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wnloads\"/>
    </mc:Choice>
  </mc:AlternateContent>
  <xr:revisionPtr revIDLastSave="0" documentId="13_ncr:1_{044C5F95-53F4-44E6-B48D-889A7B48AB99}" xr6:coauthVersionLast="47" xr6:coauthVersionMax="47" xr10:uidLastSave="{00000000-0000-0000-0000-000000000000}"/>
  <bookViews>
    <workbookView xWindow="-120" yWindow="-16320" windowWidth="29040" windowHeight="16440" tabRatio="500" xr2:uid="{00000000-000D-0000-FFFF-FFFF00000000}"/>
  </bookViews>
  <sheets>
    <sheet name="Client input" sheetId="1" r:id="rId1"/>
    <sheet name="FI and PE" sheetId="2" r:id="rId2"/>
    <sheet name="Attribution" sheetId="3" r:id="rId3"/>
    <sheet name="Lists" sheetId="4" r:id="rId4"/>
  </sheets>
  <definedNames>
    <definedName name="_xlnm._FilterDatabase" localSheetId="3" hidden="1">Lists!$F$1:$F$175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<sst xmlns="http://schemas.openxmlformats.org/spreadsheetml/2006/main" count="1771" uniqueCount="1220">
  <si>
    <t>SHEET 1 - DATA FOR DIRECT CLIENTS OF FINANCE PROVIDERS AND PORTFOLIO COMPANIES OF FINANCIAL INTERMEDIARIES</t>
  </si>
  <si>
    <t>Required inputs ('Must haves')</t>
  </si>
  <si>
    <t>Optional inputs ('Nice to haves')</t>
  </si>
  <si>
    <t>All effects</t>
  </si>
  <si>
    <t>Supply chain &amp; induced effects</t>
  </si>
  <si>
    <t>Power enabling</t>
  </si>
  <si>
    <t>Induced effects</t>
  </si>
  <si>
    <t>Direct effects</t>
  </si>
  <si>
    <t>All effects - breakdown of sales (/project value)</t>
  </si>
  <si>
    <t>Direct investment</t>
  </si>
  <si>
    <t>x</t>
  </si>
  <si>
    <t>Financial institution</t>
  </si>
  <si>
    <t>Fund</t>
  </si>
  <si>
    <t>Investee of fund/FI</t>
  </si>
  <si>
    <t>Project finance operations phase</t>
  </si>
  <si>
    <t>Project finance construction phase</t>
  </si>
  <si>
    <t>USD</t>
  </si>
  <si>
    <t>Client name/code</t>
  </si>
  <si>
    <t>Client type</t>
  </si>
  <si>
    <t>Investee name</t>
  </si>
  <si>
    <t>Fiscal year</t>
  </si>
  <si>
    <t>Reporting year</t>
  </si>
  <si>
    <t>Country/region of operations</t>
  </si>
  <si>
    <t>Economic activity</t>
  </si>
  <si>
    <t>Project value</t>
  </si>
  <si>
    <t>Power production</t>
  </si>
  <si>
    <t>Power technology type</t>
  </si>
  <si>
    <t>Installed capacity</t>
  </si>
  <si>
    <t>Payments to supplier organisations and individuals: total</t>
  </si>
  <si>
    <t>Payments to supplier organisations and individuals: local</t>
  </si>
  <si>
    <t>Permanent employee wages: total</t>
  </si>
  <si>
    <t>EBITDA</t>
  </si>
  <si>
    <t>Payment to government</t>
  </si>
  <si>
    <t>Net income</t>
  </si>
  <si>
    <t>Direct employment - operations &amp; maintenance</t>
  </si>
  <si>
    <t>Direct employment - construction phase</t>
  </si>
  <si>
    <t>Direct employment - operations &amp; maintenance - third party hires</t>
  </si>
  <si>
    <t>Direct employment - operations &amp; maintenance - female</t>
  </si>
  <si>
    <t>Direct employment - operations &amp; maintenance - female third party hires</t>
  </si>
  <si>
    <t>Direct employment - construction phase - female</t>
  </si>
  <si>
    <t>Net capacity factor</t>
  </si>
  <si>
    <t>Economic activity - breakdown 1</t>
  </si>
  <si>
    <t>Economic activity - breakdown 2</t>
  </si>
  <si>
    <t>Economic activity - breakdown 3</t>
  </si>
  <si>
    <t>Economic activity - breakdown 4</t>
  </si>
  <si>
    <t>Economic activity - breakdown 5</t>
  </si>
  <si>
    <t>Economic activity - breakdown 6</t>
  </si>
  <si>
    <t>Comment</t>
  </si>
  <si>
    <t>List</t>
  </si>
  <si>
    <t>#</t>
  </si>
  <si>
    <t>MWh</t>
  </si>
  <si>
    <t>MW</t>
  </si>
  <si>
    <t>FTE</t>
  </si>
  <si>
    <t>tCO2 eq</t>
  </si>
  <si>
    <t>%</t>
  </si>
  <si>
    <t>Corporate</t>
  </si>
  <si>
    <t>Ghana</t>
  </si>
  <si>
    <t>Construction</t>
  </si>
  <si>
    <t>SHEET 2 - DATA FOR CLIENTS OF FINANCIAL INTERMEDIARIES - HIGH LEVEL DATA</t>
  </si>
  <si>
    <t>Finance enabling</t>
  </si>
  <si>
    <t>Share of capital - Micro enterprise</t>
  </si>
  <si>
    <t>Share of capital - SME</t>
  </si>
  <si>
    <t>Share of capital - Large enterprise</t>
  </si>
  <si>
    <t>SHEET 3 - INVESTMENT DATA FOR ATTRIBUTION</t>
  </si>
  <si>
    <t xml:space="preserve">Attribution at commitment per year </t>
  </si>
  <si>
    <t xml:space="preserve">Attribution at outstanding portfolio per year </t>
  </si>
  <si>
    <t>Financial intermediary</t>
  </si>
  <si>
    <t>Commitment year</t>
  </si>
  <si>
    <t>Capital mobilised</t>
  </si>
  <si>
    <t>Facility number</t>
  </si>
  <si>
    <t xml:space="preserve">Country/ region </t>
  </si>
  <si>
    <t>NACE Sectors (Level 1)</t>
  </si>
  <si>
    <t>NACE Sectors (Level 2)</t>
  </si>
  <si>
    <t>NACE Sectors (Level 3)</t>
  </si>
  <si>
    <t>NACE Sectors (Level 4)</t>
  </si>
  <si>
    <t>ISIC (rev. 4)</t>
  </si>
  <si>
    <r>
      <rPr>
        <sz val="10"/>
        <color rgb="FFFFFFFF"/>
        <rFont val="Franklin Gothic Book"/>
        <family val="2"/>
        <charset val="1"/>
      </rPr>
      <t xml:space="preserve">GTAP Sectors </t>
    </r>
    <r>
      <rPr>
        <sz val="10"/>
        <color rgb="FFFF0000"/>
        <rFont val="Franklin Gothic Book"/>
        <family val="2"/>
        <charset val="1"/>
      </rPr>
      <t>(insert number only)</t>
    </r>
  </si>
  <si>
    <t>Currency</t>
  </si>
  <si>
    <t>n/a</t>
  </si>
  <si>
    <t>Agriculture, forestry and fishing</t>
  </si>
  <si>
    <t>Crop and animal production, hunting and related service activities</t>
  </si>
  <si>
    <t>Growing of non-perennial crops</t>
  </si>
  <si>
    <t>Growing of cereals (except rice), leguminous crops and oil seeds</t>
  </si>
  <si>
    <t>Agriculture; forestry and fishing</t>
  </si>
  <si>
    <t>Paddy rice</t>
  </si>
  <si>
    <t>Geothermal</t>
  </si>
  <si>
    <t>Afghanistan</t>
  </si>
  <si>
    <t>Mining and quarrying</t>
  </si>
  <si>
    <t>Forestry and logging</t>
  </si>
  <si>
    <t>Growing of perennial crops</t>
  </si>
  <si>
    <t>Growing of rice</t>
  </si>
  <si>
    <t>Wheat</t>
  </si>
  <si>
    <t>EUR</t>
  </si>
  <si>
    <t>Investment fund</t>
  </si>
  <si>
    <t>Hydro</t>
  </si>
  <si>
    <t>Aland Islands</t>
  </si>
  <si>
    <t>Manufacturing</t>
  </si>
  <si>
    <t>Fishing and aquaculture</t>
  </si>
  <si>
    <t>Plant propagation</t>
  </si>
  <si>
    <t>Growing of vegetables and melons, roots and tubers</t>
  </si>
  <si>
    <t>Cereal grains nec</t>
  </si>
  <si>
    <t>Nuclear</t>
  </si>
  <si>
    <t>Albania</t>
  </si>
  <si>
    <t>Electricity, gas, steam and air conditioning supply</t>
  </si>
  <si>
    <t>Mining of coal and lignite</t>
  </si>
  <si>
    <t>Animal production</t>
  </si>
  <si>
    <t>Growing of sugar cane</t>
  </si>
  <si>
    <t>Utilities</t>
  </si>
  <si>
    <t>Vegetables, fruit, nuts</t>
  </si>
  <si>
    <t>Biomass</t>
  </si>
  <si>
    <t>Algeria</t>
  </si>
  <si>
    <t>Water supply; sewerage, waste management and remediation activities</t>
  </si>
  <si>
    <t>Extraction of crude petroleum and natural gas</t>
  </si>
  <si>
    <t>Mixed farming</t>
  </si>
  <si>
    <t>Growing of tobacco</t>
  </si>
  <si>
    <t>Oil seeds</t>
  </si>
  <si>
    <t xml:space="preserve">Solar </t>
  </si>
  <si>
    <t>American Samoa</t>
  </si>
  <si>
    <t>Mining of metal ores</t>
  </si>
  <si>
    <t>Support activities to agriculture and post-harvest crop activities</t>
  </si>
  <si>
    <t>Growing of fibre crops</t>
  </si>
  <si>
    <t>Wholesale and retail trade; repair of motor vehicles and motorcycles</t>
  </si>
  <si>
    <t>Sugar cane, sugar beet</t>
  </si>
  <si>
    <t>Wind</t>
  </si>
  <si>
    <t>Angola</t>
  </si>
  <si>
    <t>Other mining and quarrying</t>
  </si>
  <si>
    <t>Hunting, trapping and related service activities</t>
  </si>
  <si>
    <t>Growing of other non-perennial crops</t>
  </si>
  <si>
    <t>Transport; storage and communication</t>
  </si>
  <si>
    <t>Plant-based fibres</t>
  </si>
  <si>
    <t>Wood</t>
  </si>
  <si>
    <t>Anguilla</t>
  </si>
  <si>
    <t>Transportation and storage</t>
  </si>
  <si>
    <t>Mining support service activities</t>
  </si>
  <si>
    <t>Silviculture and other forestry activities</t>
  </si>
  <si>
    <t>Growing of grapes</t>
  </si>
  <si>
    <t>Accommodation and food service activities</t>
  </si>
  <si>
    <t>Crops nec</t>
  </si>
  <si>
    <t>Miscellaneous - renewable</t>
  </si>
  <si>
    <t>Argentina</t>
  </si>
  <si>
    <t>Manufacture of food products</t>
  </si>
  <si>
    <t>Logging</t>
  </si>
  <si>
    <t>Growing of tropical and subtropical fruits</t>
  </si>
  <si>
    <t>Financial and insurance activities</t>
  </si>
  <si>
    <t>Bovine cattle, sheep and goats, horses</t>
  </si>
  <si>
    <t>Coal</t>
  </si>
  <si>
    <t>Armenia</t>
  </si>
  <si>
    <t>Information and communication</t>
  </si>
  <si>
    <t>Manufacture of beverages</t>
  </si>
  <si>
    <t>Gathering of wild growing non-wood products</t>
  </si>
  <si>
    <t>Growing of citrus fruits</t>
  </si>
  <si>
    <t>Real estate; business and administrative activities</t>
  </si>
  <si>
    <t>Animal products nec</t>
  </si>
  <si>
    <t>Natural gas</t>
  </si>
  <si>
    <t>Azerbaijan</t>
  </si>
  <si>
    <t>Manufacture of tobacco products</t>
  </si>
  <si>
    <t>Support services to forestry</t>
  </si>
  <si>
    <t>Growing of pome fruits and stone fruits</t>
  </si>
  <si>
    <t>Public administration and defence; compulsory social security</t>
  </si>
  <si>
    <t>Raw milk</t>
  </si>
  <si>
    <t>Petroleum</t>
  </si>
  <si>
    <t>Bangladesh</t>
  </si>
  <si>
    <t>Real estate activities</t>
  </si>
  <si>
    <t>Manufacture of textiles</t>
  </si>
  <si>
    <t>Fishing</t>
  </si>
  <si>
    <t>Growing of other tree and bush fruits and nuts</t>
  </si>
  <si>
    <t>Education</t>
  </si>
  <si>
    <t>Wool, silk-worm cocoons</t>
  </si>
  <si>
    <t>Miscellaneous - non-renewable</t>
  </si>
  <si>
    <t>Belarus</t>
  </si>
  <si>
    <t>Professional, scientific and technical activities</t>
  </si>
  <si>
    <t>Manufacture of wearing apparel</t>
  </si>
  <si>
    <t>Aquaculture</t>
  </si>
  <si>
    <t>Growing of oleaginous fruits</t>
  </si>
  <si>
    <t>Human health and social work activities</t>
  </si>
  <si>
    <t>Forestry</t>
  </si>
  <si>
    <t>Belize</t>
  </si>
  <si>
    <t>Administrative and support service activities</t>
  </si>
  <si>
    <t>Manufacture of leather and related products</t>
  </si>
  <si>
    <t>Mining of hard coal</t>
  </si>
  <si>
    <t>Growing of beverage crops</t>
  </si>
  <si>
    <t>Other services</t>
  </si>
  <si>
    <t>Benin</t>
  </si>
  <si>
    <t>Manufacture of wood and of products of wood and cork, except furniture; manufacture of articles of straw and plaiting materials</t>
  </si>
  <si>
    <t>Mining of lignite</t>
  </si>
  <si>
    <t>Growing of spices, aromatic, drug and pharmaceutical crops</t>
  </si>
  <si>
    <t>Bhutan</t>
  </si>
  <si>
    <t>Manufacture of paper and paper products</t>
  </si>
  <si>
    <t>Extraction of crude petroleum</t>
  </si>
  <si>
    <t>Growing of other perennial crops</t>
  </si>
  <si>
    <t>Oil</t>
  </si>
  <si>
    <t>Bolivia</t>
  </si>
  <si>
    <t>Printing and reproduction of recorded media</t>
  </si>
  <si>
    <t>Extraction of natural gas</t>
  </si>
  <si>
    <t>Gas</t>
  </si>
  <si>
    <t>Bonaire, Sint Eustatius, Saba</t>
  </si>
  <si>
    <t>Arts, entertainment and recreation</t>
  </si>
  <si>
    <t>Manufacture of coke and refined petroleum products</t>
  </si>
  <si>
    <t>Mining of iron ores</t>
  </si>
  <si>
    <t>Raising of dairy cattle</t>
  </si>
  <si>
    <t>Other Extraction (formerly omn Minerals nec)</t>
  </si>
  <si>
    <t>Bosnia and Herzegovina</t>
  </si>
  <si>
    <t>Other service activities</t>
  </si>
  <si>
    <t>Manufacture of chemicals and chemical products</t>
  </si>
  <si>
    <t>Mining of non-ferrous metal ores</t>
  </si>
  <si>
    <t>Raising of other cattle and buffaloes</t>
  </si>
  <si>
    <t>Bovine meat products</t>
  </si>
  <si>
    <t>Botswana</t>
  </si>
  <si>
    <t>Activities of households as employers; undifferentiated goods- and services-producing activities of households for own use</t>
  </si>
  <si>
    <t>Manufacture of basic pharmaceutical products and pharmaceutical preparations</t>
  </si>
  <si>
    <t>Quarrying of stone, sand and clay</t>
  </si>
  <si>
    <t>Raising of horses and other equines</t>
  </si>
  <si>
    <t>Meat products nec</t>
  </si>
  <si>
    <t>Bouvet Island</t>
  </si>
  <si>
    <t>Activities of extraterritorial organisations and bodies</t>
  </si>
  <si>
    <t>Manufacture of rubber and plastic products</t>
  </si>
  <si>
    <t>Mining and quarrying n.e.c.</t>
  </si>
  <si>
    <t>Raising of camels and camelids</t>
  </si>
  <si>
    <t>Vegetable oils and fats</t>
  </si>
  <si>
    <t>Brazil</t>
  </si>
  <si>
    <t>Miscellaneous</t>
  </si>
  <si>
    <t>Manufacture of other non-metallic mineral products</t>
  </si>
  <si>
    <t>Support activities for petroleum and natural gas extraction</t>
  </si>
  <si>
    <t>Raising of sheep and goats</t>
  </si>
  <si>
    <t>Dairy products</t>
  </si>
  <si>
    <t>British Indian Ocean Territory</t>
  </si>
  <si>
    <t>Manufacture of basic metals</t>
  </si>
  <si>
    <t>Support activities for other mining and quarrying</t>
  </si>
  <si>
    <t>Raising of swine/pigs</t>
  </si>
  <si>
    <t>Processed rice</t>
  </si>
  <si>
    <t>Bulgaria</t>
  </si>
  <si>
    <t>Manufacture of fabricated metal products, except machinery and equipment</t>
  </si>
  <si>
    <t>Processing and preserving of meat and production of meat products</t>
  </si>
  <si>
    <t>Raising of poultry</t>
  </si>
  <si>
    <t>Sugar</t>
  </si>
  <si>
    <t>Burkina Faso</t>
  </si>
  <si>
    <t>Manufacture of computer, electronic and optical products</t>
  </si>
  <si>
    <t>Processing and preserving of fish, crustaceans and molluscs</t>
  </si>
  <si>
    <t>Raising of other animals</t>
  </si>
  <si>
    <t>Food products nec</t>
  </si>
  <si>
    <t>Burundi</t>
  </si>
  <si>
    <t>Manufacture of electrical equipment</t>
  </si>
  <si>
    <t>Processing and preserving of fruit and vegetables</t>
  </si>
  <si>
    <t>Beverages and tobacco products</t>
  </si>
  <si>
    <t>Cabo Verde</t>
  </si>
  <si>
    <t>Manufacture of machinery and equipment n.e.c.</t>
  </si>
  <si>
    <t>Manufacture of vegetable and animal oils and fats</t>
  </si>
  <si>
    <t>Support activities for crop production</t>
  </si>
  <si>
    <t>Textiles</t>
  </si>
  <si>
    <t>Cambodia</t>
  </si>
  <si>
    <t>Manufacture of motor vehicles, trailers and semi-trailers</t>
  </si>
  <si>
    <t>Manufacture of dairy products</t>
  </si>
  <si>
    <t>Support activities for animal production</t>
  </si>
  <si>
    <t>Wearing apparel</t>
  </si>
  <si>
    <t>Cameroon</t>
  </si>
  <si>
    <t>Manufacture of other transport equipment</t>
  </si>
  <si>
    <t>Manufacture of grain mill products, starches and starch products</t>
  </si>
  <si>
    <t>Post-harvest crop activities</t>
  </si>
  <si>
    <t>Leather products</t>
  </si>
  <si>
    <t>Central African Republic</t>
  </si>
  <si>
    <t>Manufacture of furniture</t>
  </si>
  <si>
    <t>Manufacture of bakery and farinaceous products</t>
  </si>
  <si>
    <t>Seed processing for propagation</t>
  </si>
  <si>
    <t>Wood products</t>
  </si>
  <si>
    <t>Chad</t>
  </si>
  <si>
    <t>Other manufacturing</t>
  </si>
  <si>
    <t>Manufacture of other food products</t>
  </si>
  <si>
    <t>Paper products, publishing</t>
  </si>
  <si>
    <t>Chile</t>
  </si>
  <si>
    <t>Repair and installation of machinery and equipment</t>
  </si>
  <si>
    <t>Manufacture of prepared animal feeds</t>
  </si>
  <si>
    <t>Petroleum, coal products</t>
  </si>
  <si>
    <t>China</t>
  </si>
  <si>
    <t>Chemical products</t>
  </si>
  <si>
    <t>Christmas Island</t>
  </si>
  <si>
    <t>Water collection, treatment and supply</t>
  </si>
  <si>
    <t>Basic pharmaceutical products</t>
  </si>
  <si>
    <t>Cocos Islands</t>
  </si>
  <si>
    <t>Sewerage</t>
  </si>
  <si>
    <t>Preparation and spinning of textile fibres</t>
  </si>
  <si>
    <t>Rubber and plastic products</t>
  </si>
  <si>
    <t>Colombia</t>
  </si>
  <si>
    <t>Waste collection, treatment and disposal activities; materials recovery</t>
  </si>
  <si>
    <t>Weaving of textiles</t>
  </si>
  <si>
    <t>Marine fishing</t>
  </si>
  <si>
    <t>Mineral products nec</t>
  </si>
  <si>
    <t>Comoros</t>
  </si>
  <si>
    <t>Remediation activities and other waste management services</t>
  </si>
  <si>
    <t>Finishing of textiles</t>
  </si>
  <si>
    <t>Freshwater fishing</t>
  </si>
  <si>
    <t>Ferrous metals</t>
  </si>
  <si>
    <t>Congo, The DRC</t>
  </si>
  <si>
    <t>Construction of buildings</t>
  </si>
  <si>
    <t>Manufacture of other textiles</t>
  </si>
  <si>
    <t>Marine aquaculture</t>
  </si>
  <si>
    <t>Metals nec</t>
  </si>
  <si>
    <t>Congo-Brazzaville</t>
  </si>
  <si>
    <t>Civil engineering</t>
  </si>
  <si>
    <t>Manufacture of wearing apparel, except fur apparel</t>
  </si>
  <si>
    <t>Freshwater aquaculture</t>
  </si>
  <si>
    <t>Metal products</t>
  </si>
  <si>
    <t>Cook Islands</t>
  </si>
  <si>
    <t>Specialised construction activities</t>
  </si>
  <si>
    <t>Manufacture of articles of fur</t>
  </si>
  <si>
    <t>Computer, electronic and optical products</t>
  </si>
  <si>
    <t>Costa Rica</t>
  </si>
  <si>
    <t>Wholesale and retail trade and repair of motor vehicles and motorcycles</t>
  </si>
  <si>
    <t>Manufacture of knitted and crocheted apparel</t>
  </si>
  <si>
    <t>Electrical equipment</t>
  </si>
  <si>
    <t>Cote D’ivoire</t>
  </si>
  <si>
    <t>Wholesale trade, except of motor vehicles and motorcycles</t>
  </si>
  <si>
    <t>Tanning and dressing of leather; manufacture of luggage, handbags, saddlery and harness; dressing and dyeing of fur</t>
  </si>
  <si>
    <t>Machinery and equipment nec</t>
  </si>
  <si>
    <t>Cuba</t>
  </si>
  <si>
    <t>Retail trade, except of motor vehicles and motorcycles</t>
  </si>
  <si>
    <t>Manufacture of footwear</t>
  </si>
  <si>
    <t>Motor vehicles and parts</t>
  </si>
  <si>
    <t>Djibouti</t>
  </si>
  <si>
    <t>Land transport and transport via pipelines</t>
  </si>
  <si>
    <t>Sawmilling and planing of wood</t>
  </si>
  <si>
    <t>Transport equipment nec</t>
  </si>
  <si>
    <t>Dominica</t>
  </si>
  <si>
    <t>Water transport</t>
  </si>
  <si>
    <t>Manufacture of products of wood, cork, straw and plaiting materials</t>
  </si>
  <si>
    <t>Mining of uranium and thorium ores</t>
  </si>
  <si>
    <t>Manufactures nec</t>
  </si>
  <si>
    <t>Dominican Republic</t>
  </si>
  <si>
    <t>Air transport</t>
  </si>
  <si>
    <t>Manufacture of pulp, paper and paperboard</t>
  </si>
  <si>
    <t>Mining of other non-ferrous metal ores</t>
  </si>
  <si>
    <t>Electricity</t>
  </si>
  <si>
    <t>East Timor</t>
  </si>
  <si>
    <t>Warehousing and support activities for transportation</t>
  </si>
  <si>
    <t xml:space="preserve">Manufacture of articles of paper and paperboard </t>
  </si>
  <si>
    <t>Quarrying of ornamental and building stone, limestone, gypsum, chalk and slate</t>
  </si>
  <si>
    <t>Gas manufacture, distribution</t>
  </si>
  <si>
    <t>Ecuador</t>
  </si>
  <si>
    <t>Postal and courier activities</t>
  </si>
  <si>
    <t>Printing and service activities related to printing</t>
  </si>
  <si>
    <t>Operation of gravel and sand pits; mining of clays and kaolin</t>
  </si>
  <si>
    <t>Water</t>
  </si>
  <si>
    <t>Egypt</t>
  </si>
  <si>
    <t>Accommodation</t>
  </si>
  <si>
    <t>Reproduction of recorded media</t>
  </si>
  <si>
    <t>Mining of chemical and fertiliser minerals</t>
  </si>
  <si>
    <t>El Salvador</t>
  </si>
  <si>
    <t>Food and beverage service activities</t>
  </si>
  <si>
    <t>Manufacture of coke oven products</t>
  </si>
  <si>
    <t>Extraction of peat</t>
  </si>
  <si>
    <t>Trade</t>
  </si>
  <si>
    <t>Equatorial Guinea</t>
  </si>
  <si>
    <t>Publishing activities</t>
  </si>
  <si>
    <t>Manufacture of refined petroleum products</t>
  </si>
  <si>
    <t>Extraction of salt</t>
  </si>
  <si>
    <t>Accommodation, Food and service activities</t>
  </si>
  <si>
    <t>Eritrea</t>
  </si>
  <si>
    <t>Motion picture, video and television programme production, sound recording and music publishing activities</t>
  </si>
  <si>
    <t>Manufacture of basic chemicals, fertilisers and nitrogen compounds, plastics and synthetic rubber in primary forms</t>
  </si>
  <si>
    <t>Other mining and quarrying n.e.c.</t>
  </si>
  <si>
    <t>Transport nec</t>
  </si>
  <si>
    <t>Eswatini</t>
  </si>
  <si>
    <t>Programming and broadcasting activities</t>
  </si>
  <si>
    <t>Manufacture of pesticides and other agrochemical products</t>
  </si>
  <si>
    <t>Ethiopia</t>
  </si>
  <si>
    <t>Telecommunications</t>
  </si>
  <si>
    <t>Manufacture of paints, varnishes and similar coatings, printing ink and mastics</t>
  </si>
  <si>
    <t>Falkland Islands</t>
  </si>
  <si>
    <t>Computer programming, consultancy and related activities</t>
  </si>
  <si>
    <t>Manufacture of soap and detergents, cleaning and polishing preparations, perfumes and toilet preparations</t>
  </si>
  <si>
    <t>Processing and preserving of meat</t>
  </si>
  <si>
    <t>Warehousing and support activities</t>
  </si>
  <si>
    <t>Fiji</t>
  </si>
  <si>
    <t>Information service activities</t>
  </si>
  <si>
    <t>Manufacture of other chemical products</t>
  </si>
  <si>
    <t>Processing and preserving of poultry meat</t>
  </si>
  <si>
    <t>Communication</t>
  </si>
  <si>
    <t>French Guiana</t>
  </si>
  <si>
    <t>Financial service activities, except insurance and pension funding</t>
  </si>
  <si>
    <t>Manufacture of man-made fibres</t>
  </si>
  <si>
    <t>Production of meat and poultry meat products</t>
  </si>
  <si>
    <t>Financial services nec</t>
  </si>
  <si>
    <t>French Southern Territories</t>
  </si>
  <si>
    <t>Insurance, reinsurance and pension funding, except compulsory social security</t>
  </si>
  <si>
    <t>Manufacture of basic pharmaceutical products</t>
  </si>
  <si>
    <t>Insurance (formerly isr)</t>
  </si>
  <si>
    <t>Gabon</t>
  </si>
  <si>
    <t>Activities auxiliary to financial services and insurance activities</t>
  </si>
  <si>
    <t>Manufacture of pharmaceutical preparations</t>
  </si>
  <si>
    <t>Processing and preserving of potatoes</t>
  </si>
  <si>
    <t>Gambia</t>
  </si>
  <si>
    <t>Manufacture of rubber products</t>
  </si>
  <si>
    <t>Manufacture of fruit and vegetable juice</t>
  </si>
  <si>
    <t>Business services nec</t>
  </si>
  <si>
    <t>Georgia</t>
  </si>
  <si>
    <t>Legal and accounting activities</t>
  </si>
  <si>
    <t>Manufacture of plastic products</t>
  </si>
  <si>
    <t>Other processing and preserving of fruit and vegetables</t>
  </si>
  <si>
    <t>Recreational and other services</t>
  </si>
  <si>
    <t>Activities of head offices; management consultancy activities</t>
  </si>
  <si>
    <t>Manufacture of glass and glass products</t>
  </si>
  <si>
    <t>Manufacture of oils and fats</t>
  </si>
  <si>
    <t>Public Administration and defense</t>
  </si>
  <si>
    <t>Grenada</t>
  </si>
  <si>
    <t>Architectural and engineering activities; technical testing and analysis</t>
  </si>
  <si>
    <t>Manufacture of refractory products</t>
  </si>
  <si>
    <t>Manufacture of margarine and similar edible fats</t>
  </si>
  <si>
    <t>Guadeloupe</t>
  </si>
  <si>
    <t xml:space="preserve">Scientific research and development </t>
  </si>
  <si>
    <t>Manufacture of clay building materials</t>
  </si>
  <si>
    <t>Operation of dairies and cheese making</t>
  </si>
  <si>
    <t>Guatemala</t>
  </si>
  <si>
    <t>Advertising and market research</t>
  </si>
  <si>
    <t>Manufacture of other porcelain and ceramic products</t>
  </si>
  <si>
    <t>Manufacture of ice cream</t>
  </si>
  <si>
    <t>Dwellings</t>
  </si>
  <si>
    <t>Guernsey</t>
  </si>
  <si>
    <t>Other professional, scientific and technical activities</t>
  </si>
  <si>
    <t>Manufacture of cement, lime and plaster</t>
  </si>
  <si>
    <t>Manufacture of grain mill products</t>
  </si>
  <si>
    <t>Guinea</t>
  </si>
  <si>
    <t>Veterinary activities</t>
  </si>
  <si>
    <t>Manufacture of articles of concrete, cement and plaster</t>
  </si>
  <si>
    <t>Manufacture of starches and starch products</t>
  </si>
  <si>
    <t>Guinea-Bissau</t>
  </si>
  <si>
    <t>Rental and leasing activities</t>
  </si>
  <si>
    <t>Cutting, shaping and finishing of stone</t>
  </si>
  <si>
    <t>Guyana</t>
  </si>
  <si>
    <t>Employment activities</t>
  </si>
  <si>
    <t>Manufacture of abrasive products and non-metallic mineral products n.e.c.</t>
  </si>
  <si>
    <t>Manufacture of rusks and biscuits; manufacture of preserved pastry goods and cakes</t>
  </si>
  <si>
    <t>Haiti</t>
  </si>
  <si>
    <t>Travel agency, tour operator and other reservation service and related activities</t>
  </si>
  <si>
    <t>Manufacture of basic iron and steel and of ferro-alloys</t>
  </si>
  <si>
    <t>Manufacture of macaroni, noodles, couscous and similar farinaceous products</t>
  </si>
  <si>
    <t>Heard and Mc Donald Islands</t>
  </si>
  <si>
    <t>Security and investigation activities</t>
  </si>
  <si>
    <t>Manufacture of tubes, pipes, hollow profiles and related fittings, of steel</t>
  </si>
  <si>
    <t>Manufacture of sugar</t>
  </si>
  <si>
    <t>Holy See</t>
  </si>
  <si>
    <t>Services to buildings and landscape activities</t>
  </si>
  <si>
    <t>Manufacture of other products of first processing of steel</t>
  </si>
  <si>
    <t>Manufacture of cocoa, chocolate and sugar confectionery</t>
  </si>
  <si>
    <t>Honduras</t>
  </si>
  <si>
    <t>Office administrative, office support and other business support activities</t>
  </si>
  <si>
    <t>Manufacture of basic precious and other non-ferrous metals</t>
  </si>
  <si>
    <t>Processing of tea and coffee</t>
  </si>
  <si>
    <t>India</t>
  </si>
  <si>
    <t>Casting of metals</t>
  </si>
  <si>
    <t>Manufacture of condiments and seasonings</t>
  </si>
  <si>
    <t>Indonesia</t>
  </si>
  <si>
    <t>Manufacture of structural metal products</t>
  </si>
  <si>
    <t>Manufacture of prepared meals and dishes</t>
  </si>
  <si>
    <t>Iran (Islamic Republic of)</t>
  </si>
  <si>
    <t>Human health activities</t>
  </si>
  <si>
    <t>Manufacture of tanks, reservoirs and containers of metal</t>
  </si>
  <si>
    <t>Manufacture of homogenised food preparations and dietetic food</t>
  </si>
  <si>
    <t>Iraq</t>
  </si>
  <si>
    <t>Residential care activities</t>
  </si>
  <si>
    <t>Manufacture of steam generators, except central heating hot water boilers</t>
  </si>
  <si>
    <t>Manufacture of other food products n.e.c.</t>
  </si>
  <si>
    <t>Jamaica</t>
  </si>
  <si>
    <t>Social work activities without accommodation</t>
  </si>
  <si>
    <t>Manufacture of weapons and ammunition</t>
  </si>
  <si>
    <t>Manufacture of prepared feeds for farm animals</t>
  </si>
  <si>
    <t>Jersey</t>
  </si>
  <si>
    <t>Creative, arts and entertainment activities</t>
  </si>
  <si>
    <t>Forging, pressing, stamping and roll-forming of metal; powder metallurgy</t>
  </si>
  <si>
    <t>Manufacture of prepared pet foods</t>
  </si>
  <si>
    <t>Jordan</t>
  </si>
  <si>
    <t>Libraries, archives, museums and other cultural activities</t>
  </si>
  <si>
    <t>Treatment and coating of metals; machining</t>
  </si>
  <si>
    <t>Distilling, rectifying and blending of spirits</t>
  </si>
  <si>
    <t>Kazakhstan</t>
  </si>
  <si>
    <t>Gambling and betting activities</t>
  </si>
  <si>
    <t>Manufacture of cutlery, tools and general hardware</t>
  </si>
  <si>
    <t>Manufacture of wine from grape</t>
  </si>
  <si>
    <t>Kenya</t>
  </si>
  <si>
    <t>Sports activities and amusement and recreation activities</t>
  </si>
  <si>
    <t>Manufacture of other fabricated metal products</t>
  </si>
  <si>
    <t>Manufacture of cider and other fruit wines</t>
  </si>
  <si>
    <t>Kiribati</t>
  </si>
  <si>
    <t>Activities of membership organisations</t>
  </si>
  <si>
    <t>Manufacture of electronic components and boards</t>
  </si>
  <si>
    <t>Manufacture of other non-distilled fermented beverages</t>
  </si>
  <si>
    <t>Korea, D.P.R.O.</t>
  </si>
  <si>
    <t>Repair of computers and personal and household goods</t>
  </si>
  <si>
    <t>Manufacture of computers and peripheral equipment</t>
  </si>
  <si>
    <t>Manufacture of beer</t>
  </si>
  <si>
    <t>Kyrgyzstan</t>
  </si>
  <si>
    <t>Other personal service activities</t>
  </si>
  <si>
    <t>Manufacture of communication equipment</t>
  </si>
  <si>
    <t>Manufacture of malt</t>
  </si>
  <si>
    <t>Laos</t>
  </si>
  <si>
    <t>Activities of households as employers of domestic personnel</t>
  </si>
  <si>
    <t>Manufacture of consumer electronics</t>
  </si>
  <si>
    <t>Manufacture of soft drinks; production of mineral waters and other bottled waters</t>
  </si>
  <si>
    <t>Lebanon</t>
  </si>
  <si>
    <t>Undifferentiated goods- and services-producing activities of private households for own use</t>
  </si>
  <si>
    <t>Manufacture of instruments and appliances for measuring, testing and navigation; watches and clocks</t>
  </si>
  <si>
    <t>Lesotho</t>
  </si>
  <si>
    <t>Manufacture of irradiation, electromedical and electrotherapeutic equipment</t>
  </si>
  <si>
    <t>Liberia</t>
  </si>
  <si>
    <t>Manufacture of optical instruments and photographic equipment</t>
  </si>
  <si>
    <t>Libya</t>
  </si>
  <si>
    <t>Manufacture of magnetic and optical media</t>
  </si>
  <si>
    <t>Madagascar</t>
  </si>
  <si>
    <t>Manufacture of electric motors, generators, transformers and electricity distribution and control apparatus</t>
  </si>
  <si>
    <t>Manufacture of knitted and crocheted fabrics</t>
  </si>
  <si>
    <t>Malawi</t>
  </si>
  <si>
    <t>Manufacture of batteries and accumulators</t>
  </si>
  <si>
    <t>Manufacture of made-up textile articles, except apparel</t>
  </si>
  <si>
    <t>Malaysia</t>
  </si>
  <si>
    <t>Manufacture of wiring and wiring devices</t>
  </si>
  <si>
    <t>Manufacture of carpets and rugs</t>
  </si>
  <si>
    <t>Maldives</t>
  </si>
  <si>
    <t>Manufacture of electric lighting equipment</t>
  </si>
  <si>
    <t>Manufacture of cordage, rope, twine and netting</t>
  </si>
  <si>
    <t>Mali</t>
  </si>
  <si>
    <t>Manufacture of domestic appliances</t>
  </si>
  <si>
    <t>Manufacture of non-wovens and articles made from non-wovens, except apparel</t>
  </si>
  <si>
    <t>Marshall Islands</t>
  </si>
  <si>
    <t>Manufacture of other electrical equipment</t>
  </si>
  <si>
    <t>Manufacture of other technical and industrial textiles</t>
  </si>
  <si>
    <t>Martinique</t>
  </si>
  <si>
    <t>Manufacture of general-purpose machinery</t>
  </si>
  <si>
    <t>Manufacture of other textiles n.e.c.</t>
  </si>
  <si>
    <t>Mauritania</t>
  </si>
  <si>
    <t>Manufacture of other general-purpose machinery</t>
  </si>
  <si>
    <t>Manufacture of leather clothes</t>
  </si>
  <si>
    <t>Mauritius</t>
  </si>
  <si>
    <t>Manufacture of agricultural and forestry machinery</t>
  </si>
  <si>
    <t>Manufacture of workwear</t>
  </si>
  <si>
    <t>Mayotte</t>
  </si>
  <si>
    <t>Manufacture of metal forming machinery and machine tools</t>
  </si>
  <si>
    <t>Manufacture of other outerwear</t>
  </si>
  <si>
    <t>Mexico</t>
  </si>
  <si>
    <t>Manufacture of other special-purpose machinery</t>
  </si>
  <si>
    <t>Manufacture of underwear</t>
  </si>
  <si>
    <t>Micronesia, Federated States of</t>
  </si>
  <si>
    <t>Manufacture of motor vehicles</t>
  </si>
  <si>
    <t>Manufacture of other wearing apparel and accessories</t>
  </si>
  <si>
    <t>Moldova, Republic of</t>
  </si>
  <si>
    <t>Manufacture of bodies (coachwork) for motor vehicles; manufacture of trailers and semi-trailers</t>
  </si>
  <si>
    <t>Mongolia</t>
  </si>
  <si>
    <t>Manufacture of parts and accessories for motor vehicles</t>
  </si>
  <si>
    <t>Manufacture of knitted and crocheted hosiery</t>
  </si>
  <si>
    <t>Montenegro</t>
  </si>
  <si>
    <t>Building of ships and boats</t>
  </si>
  <si>
    <t>Manufacture of other knitted and crocheted apparel</t>
  </si>
  <si>
    <t>Montserrat</t>
  </si>
  <si>
    <t>Manufacture of railway locomotives and rolling stock</t>
  </si>
  <si>
    <t>Tanning and dressing of leather; dressing and dyeing of fur</t>
  </si>
  <si>
    <t>Morocco</t>
  </si>
  <si>
    <t>Manufacture of air and spacecraft and related machinery</t>
  </si>
  <si>
    <t>Manufacture of luggage, handbags and the like, saddlery and harness</t>
  </si>
  <si>
    <t>Mozambique</t>
  </si>
  <si>
    <t>Manufacture of military fighting vehicles</t>
  </si>
  <si>
    <t>Myanmar</t>
  </si>
  <si>
    <t>Manufacture of transport equipment n.e.c.</t>
  </si>
  <si>
    <t>Namibia</t>
  </si>
  <si>
    <t>Manufacture of veneer sheets and wood-based panels</t>
  </si>
  <si>
    <t>Nauru</t>
  </si>
  <si>
    <t>Manufacture of jewellery, bijouterie and related articles</t>
  </si>
  <si>
    <t>Manufacture of assembled parquet floors</t>
  </si>
  <si>
    <t>Nepal</t>
  </si>
  <si>
    <t>Manufacture of musical instruments</t>
  </si>
  <si>
    <t>Manufacture of other builders' carpentry and joinery</t>
  </si>
  <si>
    <t>Nicaragua</t>
  </si>
  <si>
    <t>Manufacture of sports goods</t>
  </si>
  <si>
    <t>Manufacture of wooden containers</t>
  </si>
  <si>
    <t>Niger</t>
  </si>
  <si>
    <t>Manufacture of games and toys</t>
  </si>
  <si>
    <t>Manufacture of other products of wood; manufacture of articles of cork, straw and plaiting materials</t>
  </si>
  <si>
    <t>Nigeria</t>
  </si>
  <si>
    <t>Manufacture of medical and dental instruments and supplies</t>
  </si>
  <si>
    <t>Manufacture of pulp</t>
  </si>
  <si>
    <t>Niue</t>
  </si>
  <si>
    <t>Manufacturing n.e.c.</t>
  </si>
  <si>
    <t>Manufacture of paper and paperboard</t>
  </si>
  <si>
    <t>Norfolk Island</t>
  </si>
  <si>
    <t>Repair of fabricated metal products, machinery and equipment</t>
  </si>
  <si>
    <t>Manufacture of corrugated paper and paperboard and of containers of paper and paperboard</t>
  </si>
  <si>
    <t>North Macedonia</t>
  </si>
  <si>
    <t>Installation of industrial machinery and equipment</t>
  </si>
  <si>
    <t>Manufacture of household and sanitary goods and of toilet requisites</t>
  </si>
  <si>
    <t>Pakistan</t>
  </si>
  <si>
    <t>Electric power generation, transmission and distribution</t>
  </si>
  <si>
    <t>Manufacture of paper stationery</t>
  </si>
  <si>
    <t>Panama</t>
  </si>
  <si>
    <t>Manufacture of gas; distribution of gaseous fuels through mains</t>
  </si>
  <si>
    <t>Manufacture of wallpaper</t>
  </si>
  <si>
    <t>Papua New Guinea</t>
  </si>
  <si>
    <t>Steam and air conditioning supply</t>
  </si>
  <si>
    <t>Manufacture of other articles of paper and paperboard</t>
  </si>
  <si>
    <t>Paraguay</t>
  </si>
  <si>
    <t>Printing of newspapers</t>
  </si>
  <si>
    <t>Peru</t>
  </si>
  <si>
    <t>Other printing</t>
  </si>
  <si>
    <t>Philippines</t>
  </si>
  <si>
    <t>Waste collection</t>
  </si>
  <si>
    <t>Pre-press and pre-media services</t>
  </si>
  <si>
    <t>Pitcairn</t>
  </si>
  <si>
    <t>Waste treatment and disposal</t>
  </si>
  <si>
    <t>Binding and related services</t>
  </si>
  <si>
    <t>Reunion</t>
  </si>
  <si>
    <t>Materials recovery</t>
  </si>
  <si>
    <t>Romania</t>
  </si>
  <si>
    <t>Russia</t>
  </si>
  <si>
    <t>Development of building projects</t>
  </si>
  <si>
    <t>Rwanda</t>
  </si>
  <si>
    <t>Construction of residential and non-residential buildings</t>
  </si>
  <si>
    <t>Manufacture of industrial gases</t>
  </si>
  <si>
    <t>Saint Barthélemy</t>
  </si>
  <si>
    <t>Construction of roads and railways</t>
  </si>
  <si>
    <t>Manufacture of dyes and pigments</t>
  </si>
  <si>
    <t>Saint Lucia</t>
  </si>
  <si>
    <t>Construction of utility projects</t>
  </si>
  <si>
    <t>Manufacture of other inorganic basic chemicals</t>
  </si>
  <si>
    <t>Saint Vincent and the Grenadines</t>
  </si>
  <si>
    <t>Construction of other civil engineering projects</t>
  </si>
  <si>
    <t>Manufacture of other organic basic chemicals</t>
  </si>
  <si>
    <t>Samoa</t>
  </si>
  <si>
    <t>Demolition and site preparation</t>
  </si>
  <si>
    <t>Manufacture of fertilisers and nitrogen compounds</t>
  </si>
  <si>
    <t>São Tomé and Príncipe</t>
  </si>
  <si>
    <t>Electrical, plumbing and other construction installation activities</t>
  </si>
  <si>
    <t>Manufacture of plastics in primary forms</t>
  </si>
  <si>
    <t>Senegal</t>
  </si>
  <si>
    <t>Building completion and finishing</t>
  </si>
  <si>
    <t>Manufacture of synthetic rubber in primary forms</t>
  </si>
  <si>
    <t>Serbia</t>
  </si>
  <si>
    <t>Other specialised construction activities</t>
  </si>
  <si>
    <t>Seychelles</t>
  </si>
  <si>
    <t>Sale of motor vehicles</t>
  </si>
  <si>
    <t>Sierra Leone</t>
  </si>
  <si>
    <t>Maintenance and repair of motor vehicles</t>
  </si>
  <si>
    <t>Manufacture of soap and detergents, cleaning and polishing preparations</t>
  </si>
  <si>
    <t>Solomon Islands</t>
  </si>
  <si>
    <t>Sale of motor vehicle parts and accessories</t>
  </si>
  <si>
    <t>Manufacture of perfumes and toilet preparations</t>
  </si>
  <si>
    <t>Somalia</t>
  </si>
  <si>
    <t>Sale, maintenance and repair of motorcycles and related parts and accessories</t>
  </si>
  <si>
    <t>Manufacture of explosives</t>
  </si>
  <si>
    <t>South Africa</t>
  </si>
  <si>
    <t>Wholesale on a fee or contract basis</t>
  </si>
  <si>
    <t>Manufacture of glues</t>
  </si>
  <si>
    <t>South Georgia and South S.S.</t>
  </si>
  <si>
    <t>Wholesale of agricultural raw materials and live animals</t>
  </si>
  <si>
    <t>Manufacture of essential oils</t>
  </si>
  <si>
    <t>South Sudan</t>
  </si>
  <si>
    <t>Wholesale of food, beverages and tobacco</t>
  </si>
  <si>
    <t>Manufacture of other chemical products n.e.c.</t>
  </si>
  <si>
    <t>Sri Lanka</t>
  </si>
  <si>
    <t>Wholesale of household goods</t>
  </si>
  <si>
    <t>St. Helena</t>
  </si>
  <si>
    <t>Wholesale of information and communication equipment</t>
  </si>
  <si>
    <t>St. Pierre and Miquelon</t>
  </si>
  <si>
    <t>Wholesale of other machinery, equipment and supplies</t>
  </si>
  <si>
    <t>State of Palestine</t>
  </si>
  <si>
    <t>Other specialised wholesale</t>
  </si>
  <si>
    <t>Manufacture of rubber tyres and tubes; retreading and rebuilding of rubber tyres</t>
  </si>
  <si>
    <t>Sudan</t>
  </si>
  <si>
    <t>Non-specialised wholesale trade</t>
  </si>
  <si>
    <t>Manufacture of other rubber products</t>
  </si>
  <si>
    <t>Suriname</t>
  </si>
  <si>
    <t>Retail sale in non-specialised stores</t>
  </si>
  <si>
    <t>Manufacture of plastic plates, sheets, tubes and profiles</t>
  </si>
  <si>
    <t>Svalbard and Jan Mayen Islands</t>
  </si>
  <si>
    <t>Retail sale of food, beverages and tobacco in specialised stores</t>
  </si>
  <si>
    <t>Manufacture of plastic packing goods</t>
  </si>
  <si>
    <t>Swaziland</t>
  </si>
  <si>
    <t>Retail sale of automotive fuel in specialised stores</t>
  </si>
  <si>
    <t>Manufacture of builders' ware of plastic</t>
  </si>
  <si>
    <t>Syrian Arab Republic</t>
  </si>
  <si>
    <t>Retail sale of information and communication equipment in specialised stores</t>
  </si>
  <si>
    <t>Manufacture of other plastic products</t>
  </si>
  <si>
    <t>Tajikistan</t>
  </si>
  <si>
    <t>Retail sale of other household equipment in specialised stores</t>
  </si>
  <si>
    <t>Manufacture of flat glass</t>
  </si>
  <si>
    <t>Tanzania, United Republic of</t>
  </si>
  <si>
    <t>Retail sale of cultural and recreation goods in specialised stores</t>
  </si>
  <si>
    <t>Shaping and processing of flat glass</t>
  </si>
  <si>
    <t>Thailand</t>
  </si>
  <si>
    <t>Retail sale of other goods in specialised stores</t>
  </si>
  <si>
    <t>Manufacture of hollow glass</t>
  </si>
  <si>
    <t>Togo</t>
  </si>
  <si>
    <t>Retail sale via stalls and markets</t>
  </si>
  <si>
    <t>Manufacture of glass fibres</t>
  </si>
  <si>
    <t>Tokelau</t>
  </si>
  <si>
    <t>Retail trade not in stores, stalls or markets</t>
  </si>
  <si>
    <t>Manufacture and processing of other glass, including technical glassware</t>
  </si>
  <si>
    <t>Tonga</t>
  </si>
  <si>
    <t>Passenger rail transport, interurban</t>
  </si>
  <si>
    <t>Tunisia</t>
  </si>
  <si>
    <t>Freight rail transport</t>
  </si>
  <si>
    <t>Manufacture of ceramic tiles and flags</t>
  </si>
  <si>
    <t>Turkey</t>
  </si>
  <si>
    <t xml:space="preserve">Other passenger land transport </t>
  </si>
  <si>
    <t>Manufacture of bricks, tiles and construction products, in baked clay</t>
  </si>
  <si>
    <t>Turkmenistan</t>
  </si>
  <si>
    <t>Freight transport by road and removal services</t>
  </si>
  <si>
    <t>Manufacture of ceramic household and ornamental articles</t>
  </si>
  <si>
    <t>Tuvalu</t>
  </si>
  <si>
    <t>Transport via pipeline</t>
  </si>
  <si>
    <t>Manufacture of ceramic sanitary fixtures</t>
  </si>
  <si>
    <t>U.S. Minor Islands</t>
  </si>
  <si>
    <t>Sea and coastal passenger water transport</t>
  </si>
  <si>
    <t>Manufacture of ceramic insulators and insulating fittings</t>
  </si>
  <si>
    <t>Uganda</t>
  </si>
  <si>
    <t>Sea and coastal freight water transport</t>
  </si>
  <si>
    <t>Manufacture of other technical ceramic products</t>
  </si>
  <si>
    <t>Ukraine</t>
  </si>
  <si>
    <t>Inland passenger water transport</t>
  </si>
  <si>
    <t>Manufacture of other ceramic products</t>
  </si>
  <si>
    <t>Uruguay</t>
  </si>
  <si>
    <t>Inland freight water transport</t>
  </si>
  <si>
    <t>Manufacture of cement</t>
  </si>
  <si>
    <t>Uzbekistan</t>
  </si>
  <si>
    <t>Passenger air transport</t>
  </si>
  <si>
    <t>Manufacture of lime and plaster</t>
  </si>
  <si>
    <t>Vanuatu</t>
  </si>
  <si>
    <t>Freight air transport and space transport</t>
  </si>
  <si>
    <t>Manufacture of concrete products for construction purposes</t>
  </si>
  <si>
    <t>Venezuela</t>
  </si>
  <si>
    <t>Warehousing and storage</t>
  </si>
  <si>
    <t>Manufacture of plaster products for construction purposes</t>
  </si>
  <si>
    <t>Vietnam</t>
  </si>
  <si>
    <t>Support activities for transportation</t>
  </si>
  <si>
    <t>Manufacture of ready-mixed concrete</t>
  </si>
  <si>
    <t>Wallis and Futuna Islands</t>
  </si>
  <si>
    <t>Postal activities under universal service obligation</t>
  </si>
  <si>
    <t>Manufacture of mortars</t>
  </si>
  <si>
    <t>Yemen</t>
  </si>
  <si>
    <t>Other postal and courier activities</t>
  </si>
  <si>
    <t>Manufacture of fibre cement</t>
  </si>
  <si>
    <t>Zambia</t>
  </si>
  <si>
    <t>Hotels and similar accommodation</t>
  </si>
  <si>
    <t>Manufacture of other articles of concrete, plaster and cement</t>
  </si>
  <si>
    <t>Zimbabwe</t>
  </si>
  <si>
    <t>Holiday and other short-stay accommodation</t>
  </si>
  <si>
    <t>World</t>
  </si>
  <si>
    <t>Camping grounds, recreational vehicle parks and trailer parks</t>
  </si>
  <si>
    <t>Production of abrasive products</t>
  </si>
  <si>
    <t>Africa</t>
  </si>
  <si>
    <t>Other accommodation</t>
  </si>
  <si>
    <t>Manufacture of other non-metallic mineral products n.e.c.</t>
  </si>
  <si>
    <t>Eastern Africa</t>
  </si>
  <si>
    <t>Restaurants and mobile food service activities</t>
  </si>
  <si>
    <t xml:space="preserve">Manufacture of basic iron and steel and of ferro-alloys </t>
  </si>
  <si>
    <t>Middle Africa</t>
  </si>
  <si>
    <t>Event catering and other food service activities</t>
  </si>
  <si>
    <t>Northern Africa</t>
  </si>
  <si>
    <t>Beverage serving activities</t>
  </si>
  <si>
    <t>Cold drawing of bars</t>
  </si>
  <si>
    <t>Southern Africa</t>
  </si>
  <si>
    <t>Publishing of books, periodicals and other publishing activities</t>
  </si>
  <si>
    <t>Cold rolling of narrow strip</t>
  </si>
  <si>
    <t>Western Africa</t>
  </si>
  <si>
    <t>Software publishing</t>
  </si>
  <si>
    <t>Cold forming or folding</t>
  </si>
  <si>
    <t>Western Sahara</t>
  </si>
  <si>
    <t>Motion picture, video and television programme activities</t>
  </si>
  <si>
    <t>Cold drawing of wire</t>
  </si>
  <si>
    <t>Caribbean</t>
  </si>
  <si>
    <t>Sound recording and music publishing activities</t>
  </si>
  <si>
    <t>Precious metals production</t>
  </si>
  <si>
    <t>Central America</t>
  </si>
  <si>
    <t>Radio broadcasting</t>
  </si>
  <si>
    <t>Aluminium production</t>
  </si>
  <si>
    <t>South America</t>
  </si>
  <si>
    <t>Television programming and broadcasting activities</t>
  </si>
  <si>
    <t>Lead, zinc and tin production</t>
  </si>
  <si>
    <t>Asia</t>
  </si>
  <si>
    <t>Wired telecommunications activities</t>
  </si>
  <si>
    <t>Copper production</t>
  </si>
  <si>
    <t>Central Asia</t>
  </si>
  <si>
    <t>Wireless telecommunications activities</t>
  </si>
  <si>
    <t>Other non-ferrous metal production</t>
  </si>
  <si>
    <t>South-eastern Asia</t>
  </si>
  <si>
    <t>Satellite telecommunications activities</t>
  </si>
  <si>
    <t xml:space="preserve">Processing of nuclear fuel </t>
  </si>
  <si>
    <t>Southern Asia</t>
  </si>
  <si>
    <t>Other telecommunications activities</t>
  </si>
  <si>
    <t>Casting of iron</t>
  </si>
  <si>
    <t>Melanesia, Micronesia, Polynesia</t>
  </si>
  <si>
    <t>Casting of steel</t>
  </si>
  <si>
    <t>Data processing, hosting and related activities; web portals</t>
  </si>
  <si>
    <t>Casting of light metals</t>
  </si>
  <si>
    <t>Other information service activities</t>
  </si>
  <si>
    <t>Casting of other non-ferrous metals</t>
  </si>
  <si>
    <t>Monetary intermediation</t>
  </si>
  <si>
    <t>Manufacture of metal structures and parts of structures</t>
  </si>
  <si>
    <t>Activities of holding companies</t>
  </si>
  <si>
    <t>Manufacture of doors and windows of metal</t>
  </si>
  <si>
    <t>Trusts, funds and similar financial entities</t>
  </si>
  <si>
    <t>Manufacture of central heating radiators and boilers</t>
  </si>
  <si>
    <t>Other financial service activities, except insurance and pension funding</t>
  </si>
  <si>
    <t>Manufacture of other tanks, reservoirs and containers of metal</t>
  </si>
  <si>
    <t>Insurance</t>
  </si>
  <si>
    <t>Reinsurance</t>
  </si>
  <si>
    <t>Pension funding</t>
  </si>
  <si>
    <t>Activities auxiliary to financial services, except insurance and pension funding</t>
  </si>
  <si>
    <t>Treatment and coating of metals</t>
  </si>
  <si>
    <t>Activities auxiliary to insurance and pension funding</t>
  </si>
  <si>
    <t>Machining</t>
  </si>
  <si>
    <t>Fund management activities</t>
  </si>
  <si>
    <t>Manufacture of cutlery</t>
  </si>
  <si>
    <t>Buying and selling of own real estate</t>
  </si>
  <si>
    <t>Manufacture of locks and hinges</t>
  </si>
  <si>
    <t>Rental and operating of own or leased real estate</t>
  </si>
  <si>
    <t>Manufacture of tools</t>
  </si>
  <si>
    <t>Real estate activities on a fee or contract basis</t>
  </si>
  <si>
    <t>Manufacture of steel drums and similar containers</t>
  </si>
  <si>
    <t>Legal activities</t>
  </si>
  <si>
    <t xml:space="preserve">Manufacture of light metal packaging </t>
  </si>
  <si>
    <t>Accounting, bookkeeping and auditing activities; tax consultancy</t>
  </si>
  <si>
    <t>Manufacture of wire products, chain and springs</t>
  </si>
  <si>
    <t>Activities of head offices</t>
  </si>
  <si>
    <t>Manufacture of fasteners and screw machine products</t>
  </si>
  <si>
    <t>Management consultancy activities</t>
  </si>
  <si>
    <t>Manufacture of other fabricated metal products n.e.c.</t>
  </si>
  <si>
    <t>Architectural and engineering activities and related technical consultancy</t>
  </si>
  <si>
    <t>Manufacture of electronic components</t>
  </si>
  <si>
    <t>Technical testing and analysis</t>
  </si>
  <si>
    <t>Manufacture of loaded electronic boards</t>
  </si>
  <si>
    <t>Research and experimental development on natural sciences and engineering</t>
  </si>
  <si>
    <t>Research and experimental development on social sciences and humanities</t>
  </si>
  <si>
    <t>Advertising</t>
  </si>
  <si>
    <t>Market research and public opinion polling</t>
  </si>
  <si>
    <t>Manufacture of instruments and appliances for measuring, testing and navigation</t>
  </si>
  <si>
    <t>Specialised design activities</t>
  </si>
  <si>
    <t>Manufacture of watches and clocks</t>
  </si>
  <si>
    <t>Photographic activities</t>
  </si>
  <si>
    <t>Translation and interpretation activities</t>
  </si>
  <si>
    <t>Other professional, scientific and technical activities n.e.c.</t>
  </si>
  <si>
    <t>Manufacture of electric motors, generators and transformers</t>
  </si>
  <si>
    <t>Rental and leasing of motor vehicles</t>
  </si>
  <si>
    <t>Manufacture of electricity distribution and control apparatus</t>
  </si>
  <si>
    <t>Rental and leasing of personal and household goods</t>
  </si>
  <si>
    <t>Rental and leasing of other machinery, equipment and tangible goods</t>
  </si>
  <si>
    <t>Manufacture of fibre optic cables</t>
  </si>
  <si>
    <t>Leasing of intellectual property and similar products, except copyrighted works</t>
  </si>
  <si>
    <t>Manufacture of other electronic and electric wires and cables</t>
  </si>
  <si>
    <t>Activities of employment placement agencies</t>
  </si>
  <si>
    <t>Manufacture of wiring devices</t>
  </si>
  <si>
    <t>Temporary employment agency activities</t>
  </si>
  <si>
    <t>Other human resources provision</t>
  </si>
  <si>
    <t>Manufacture of electric domestic appliances</t>
  </si>
  <si>
    <t>Travel agency and tour operator activities</t>
  </si>
  <si>
    <t>Manufacture of non-electric domestic appliances</t>
  </si>
  <si>
    <t>Other reservation service and related activities</t>
  </si>
  <si>
    <t>Private security activities</t>
  </si>
  <si>
    <t>Manufacture of engines and turbines, except aircraft, vehicle and cycle engines</t>
  </si>
  <si>
    <t>Security systems service activities</t>
  </si>
  <si>
    <t>Manufacture of fluid power equipment</t>
  </si>
  <si>
    <t>Investigation activities</t>
  </si>
  <si>
    <t>Manufacture of other pumps and compressors</t>
  </si>
  <si>
    <t>Combined facilities support activities</t>
  </si>
  <si>
    <t>Manufacture of other taps and valves</t>
  </si>
  <si>
    <t>Cleaning activities</t>
  </si>
  <si>
    <t>Manufacture of bearings, gears, gearing and driving elements</t>
  </si>
  <si>
    <t>Landscape service activities</t>
  </si>
  <si>
    <t>Manufacture of ovens, furnaces and furnace burners</t>
  </si>
  <si>
    <t>Office administrative and support activities</t>
  </si>
  <si>
    <t>Manufacture of lifting and handling equipment</t>
  </si>
  <si>
    <t>Activities of call centres</t>
  </si>
  <si>
    <t>Manufacture of office machinery and equipment (except computers and peripheral equipment)</t>
  </si>
  <si>
    <t>Organisation of conventions and trade shows</t>
  </si>
  <si>
    <t>Manufacture of power-driven hand tools</t>
  </si>
  <si>
    <t>Business support service activities n.e.c.</t>
  </si>
  <si>
    <t>Manufacture of non-domestic cooling and ventilation equipment</t>
  </si>
  <si>
    <t>Administration of the State and the economic and social policy of the community</t>
  </si>
  <si>
    <t>Manufacture of other general-purpose machinery n.e.c.</t>
  </si>
  <si>
    <t>Provision of services to the community as a whole</t>
  </si>
  <si>
    <t>Compulsory social security activities</t>
  </si>
  <si>
    <t>Manufacture of metal forming machinery</t>
  </si>
  <si>
    <t>Pre-primary education</t>
  </si>
  <si>
    <t>Manufacture of other machine tools</t>
  </si>
  <si>
    <t>Primary education</t>
  </si>
  <si>
    <t>Manufacture of machinery for metallurgy</t>
  </si>
  <si>
    <t>Secondary education</t>
  </si>
  <si>
    <t>Manufacture of machinery for mining, quarrying and construction</t>
  </si>
  <si>
    <t>Higher education</t>
  </si>
  <si>
    <t>Manufacture of machinery for food, beverage and tobacco processing</t>
  </si>
  <si>
    <t>Other education</t>
  </si>
  <si>
    <t>Manufacture of machinery for textile, apparel and leather production</t>
  </si>
  <si>
    <t>Educational support activities</t>
  </si>
  <si>
    <t>Manufacture of machinery for paper and paperboard production</t>
  </si>
  <si>
    <t>Hospital activities</t>
  </si>
  <si>
    <t>Manufacture of plastics and rubber machinery</t>
  </si>
  <si>
    <t>Medical and dental practice activities</t>
  </si>
  <si>
    <t>Manufacture of other special-purpose machinery n.e.c.</t>
  </si>
  <si>
    <t>Other human health activities</t>
  </si>
  <si>
    <t>Residential nursing care activities</t>
  </si>
  <si>
    <t>Residential care activities for mental retardation, mental health and substance abuse</t>
  </si>
  <si>
    <t>Manufacture of electrical and electronic equipment for motor vehicles</t>
  </si>
  <si>
    <t>Residential care activities for the elderly and disabled</t>
  </si>
  <si>
    <t>Manufacture of other parts and accessories for motor vehicles</t>
  </si>
  <si>
    <t>Other residential care activities</t>
  </si>
  <si>
    <t>Building of ships and floating structures</t>
  </si>
  <si>
    <t>Social work activities without accommodation for the elderly and disabled</t>
  </si>
  <si>
    <t>Building of pleasure and sporting boats</t>
  </si>
  <si>
    <t>Other social work activities without accommodation</t>
  </si>
  <si>
    <t>Manufacture of motorcycles</t>
  </si>
  <si>
    <t>Sports activities</t>
  </si>
  <si>
    <t>Manufacture of bicycles and invalid carriages</t>
  </si>
  <si>
    <t>Amusement and recreation activities</t>
  </si>
  <si>
    <t>Manufacture of other transport equipment n.e.c.</t>
  </si>
  <si>
    <t>Activities of business, employers and professional membership organisations</t>
  </si>
  <si>
    <t>Manufacture of office and shop furniture</t>
  </si>
  <si>
    <t>Activities of trade unions</t>
  </si>
  <si>
    <t>Manufacture of kitchen furniture</t>
  </si>
  <si>
    <t>Activities of other membership organisations</t>
  </si>
  <si>
    <t>Manufacture of mattresses</t>
  </si>
  <si>
    <t>Repair of computers and communication equipment</t>
  </si>
  <si>
    <t>Manufacture of other furniture</t>
  </si>
  <si>
    <t>Repair of personal and household goods</t>
  </si>
  <si>
    <t>Striking of coins</t>
  </si>
  <si>
    <t>Manufacture of jewellery and related articles</t>
  </si>
  <si>
    <t>Manufacture of imitation jewellery and related articles</t>
  </si>
  <si>
    <t>Undifferentiated goods-producing activities of private households for own use</t>
  </si>
  <si>
    <t>Undifferentiated service-producing activities of private households for own use</t>
  </si>
  <si>
    <t>Manufacture of brooms and brushes</t>
  </si>
  <si>
    <t xml:space="preserve">Other manufacturing n.e.c. 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</si>
  <si>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</si>
  <si>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</si>
  <si>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</si>
  <si>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</si>
  <si>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</si>
  <si>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</si>
  <si>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</t>
  </si>
  <si>
    <t>Repair of other equipment</t>
  </si>
  <si>
    <t>Production of electricity</t>
  </si>
  <si>
    <t>Transmission of electricity</t>
  </si>
  <si>
    <t>Distribution of electricity</t>
  </si>
  <si>
    <t>Trade of electricity</t>
  </si>
  <si>
    <t>Manufacture of gas</t>
  </si>
  <si>
    <t>Distribution of gaseous fuels through mains</t>
  </si>
  <si>
    <t>Trade of gas through mains</t>
  </si>
  <si>
    <t>Collection of non-hazardous waste</t>
  </si>
  <si>
    <t>Collection of hazardous waste</t>
  </si>
  <si>
    <t>Treatment and disposal of non-hazardous waste</t>
  </si>
  <si>
    <t>Treatment and disposal of hazardous waste</t>
  </si>
  <si>
    <t>Dismantling of wrecks</t>
  </si>
  <si>
    <t>Recovery of sorted materials</t>
  </si>
  <si>
    <t>Construction of roads and motorways</t>
  </si>
  <si>
    <t>Construction of railways and underground railways</t>
  </si>
  <si>
    <t>Construction of bridges and tunnels</t>
  </si>
  <si>
    <t>Construction of utility projects for fluids</t>
  </si>
  <si>
    <t>Construction of utility projects for electricity and telecommunications</t>
  </si>
  <si>
    <t>Construction of water projects</t>
  </si>
  <si>
    <t>Construction of other civil engineering projects n.e.c.</t>
  </si>
  <si>
    <t>Demolition</t>
  </si>
  <si>
    <t>Site preparation</t>
  </si>
  <si>
    <t>Test drilling and boring</t>
  </si>
  <si>
    <t>Electrical installation</t>
  </si>
  <si>
    <t>Plumbing, heat and air-conditioning installation</t>
  </si>
  <si>
    <t>Other construction installation</t>
  </si>
  <si>
    <t>Plastering</t>
  </si>
  <si>
    <t>Joinery installation</t>
  </si>
  <si>
    <t>Floor and wall covering</t>
  </si>
  <si>
    <t>Painting and glazing</t>
  </si>
  <si>
    <t>Other building completion and finishing</t>
  </si>
  <si>
    <t>Roofing activities</t>
  </si>
  <si>
    <t>Other specialised construction activities n.e.c.</t>
  </si>
  <si>
    <t>Sale of cars and light motor vehicles</t>
  </si>
  <si>
    <t>Sale of other motor vehicles</t>
  </si>
  <si>
    <t>Wholesale trade of motor vehicle parts and accessories</t>
  </si>
  <si>
    <t>Retail trade of motor vehicle parts and accessories</t>
  </si>
  <si>
    <t>Agents involved in the sale of agricultural raw materials, live animals, textile raw materials and semi-finished goods</t>
  </si>
  <si>
    <t>Agents involved in the sale of fuels, ores, metals and industrial chemicals</t>
  </si>
  <si>
    <t>Agents involved in the sale of timber and building materials</t>
  </si>
  <si>
    <t>Agents involved in the sale of machinery, industrial equipment, ships and aircraft</t>
  </si>
  <si>
    <t>Agents involved in the sale of furniture, household goods, hardware and ironmongery</t>
  </si>
  <si>
    <t>Agents involved in the sale of textiles, clothing, fur, footwear and leather goods</t>
  </si>
  <si>
    <t>Agents involved in the sale of food, beverages and tobacco</t>
  </si>
  <si>
    <t>Agents specialised in the sale of other particular products</t>
  </si>
  <si>
    <t>Agents involved in the sale of a variety of goods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</si>
  <si>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</si>
  <si>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</si>
  <si>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</si>
  <si>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</si>
  <si>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fruit and vegetables</t>
  </si>
  <si>
    <t>Wholesale of meat and meat products</t>
  </si>
  <si>
    <t>Wholesale of dairy products, eggs and edible oils and fats</t>
  </si>
  <si>
    <t>Wholesale of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</si>
  <si>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</si>
  <si>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</si>
  <si>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</si>
  <si>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</si>
  <si>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</si>
  <si>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Wholesale of textiles</t>
  </si>
  <si>
    <t>Wholesale of clothing and footwear</t>
  </si>
  <si>
    <t>Wholesale of electrical household appliances</t>
  </si>
  <si>
    <t>Wholesale of china and glassware and cleaning materials</t>
  </si>
  <si>
    <t>Wholesale of perfume and cosmetics</t>
  </si>
  <si>
    <t>Wholesale of pharmaceutical goods</t>
  </si>
  <si>
    <t>Wholesale of furniture, carpets and lighting equipment</t>
  </si>
  <si>
    <t>Wholesale of watches and jewellery</t>
  </si>
  <si>
    <t>Wholesale of other household goods</t>
  </si>
  <si>
    <t>Wholesale of computers, computer peripheral equipment and software</t>
  </si>
  <si>
    <t>Wholesale of electronic and telecommunications equipment and parts</t>
  </si>
  <si>
    <t>Wholesale of agricultural machinery, equipment and supplies</t>
  </si>
  <si>
    <t>Wholesale of machine tools</t>
  </si>
  <si>
    <t>Wholesale of mining, construction and civil engineering machinery</t>
  </si>
  <si>
    <t>Wholesale of machinery for the textile industry and of sewing and knitting machines</t>
  </si>
  <si>
    <t>Wholesale of office furniture</t>
  </si>
  <si>
    <t>Wholesale of other office machinery and equipment</t>
  </si>
  <si>
    <t>Wholesale of other machinery and equipment</t>
  </si>
  <si>
    <t>Wholesale of solid, liquid and gaseous fuels and related products</t>
  </si>
  <si>
    <t>Wholesale of metals and metal ores</t>
  </si>
  <si>
    <t>Wholesale of wood, construction materials and sanitary equipment</t>
  </si>
  <si>
    <t>Wholesale of hardware, plumbing and heating equipment and supplies</t>
  </si>
  <si>
    <t>Wholesale of chemical products</t>
  </si>
  <si>
    <t>Wholesale of other intermediate products</t>
  </si>
  <si>
    <t>Wholesale of waste and scrap</t>
  </si>
  <si>
    <t>Retail sale in non-specialised stores with food, beverages or tobacco predominating</t>
  </si>
  <si>
    <t>Other retail sale in non-specialised stores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</si>
  <si>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</si>
  <si>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</si>
  <si>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</si>
  <si>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</si>
  <si>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Retail sale of beverages in specialised stores</t>
  </si>
  <si>
    <t>Retail sale of tobacco products in specialised stores</t>
  </si>
  <si>
    <t>Other retail sale of food in specialised stores</t>
  </si>
  <si>
    <t>Retail sale of computers, peripheral units and software in specialised stores</t>
  </si>
  <si>
    <t>Retail sale of telecommunications equipment in specialised stores</t>
  </si>
  <si>
    <t>Retail sale of audio and video equipment in specialised stores</t>
  </si>
  <si>
    <t>Retail sale of textiles in specialised stores</t>
  </si>
  <si>
    <t>Retail sale of hardware, paints and glass in specialised stores</t>
  </si>
  <si>
    <t>Retail sale of carpets, rugs, wall and floor coverings in specialised stores</t>
  </si>
  <si>
    <t>Retail sale of electrical household appliances in specialised stores</t>
  </si>
  <si>
    <t>Retail sale of furniture, lighting equipment and other household articles in specialised stores</t>
  </si>
  <si>
    <t>Retail sale of books in specialised stores</t>
  </si>
  <si>
    <t>Retail sale of newspapers and stationery in specialised stores</t>
  </si>
  <si>
    <t>Retail sale of music and video recordings in specialised stores</t>
  </si>
  <si>
    <t>Retail sale of sporting equipment in specialised stores</t>
  </si>
  <si>
    <t>Retail sale of games and toys in specialised stores</t>
  </si>
  <si>
    <t>Retail sale of clothing in specialised stores</t>
  </si>
  <si>
    <t>Retail sale of footwear and leather goods in specialised stores</t>
  </si>
  <si>
    <t>Dispensing chemist in specialised stores</t>
  </si>
  <si>
    <t>Retail sale of medical and orthopaedic goods in specialised stores</t>
  </si>
  <si>
    <t>Retail sale of cosmetic and toilet articles in specialised stores</t>
  </si>
  <si>
    <t>Retail sale of flowers, plants, seeds, fertilisers, pet animals and pet food in specialised stores</t>
  </si>
  <si>
    <t>Retail sale of watches and jewellery in specialised stores</t>
  </si>
  <si>
    <t>Other retail sale of new goods in specialised stores</t>
  </si>
  <si>
    <t>Retail sale of second-hand goods in stores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</si>
  <si>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</si>
  <si>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</si>
  <si>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</si>
  <si>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sale via mail order houses or via Internet</t>
  </si>
  <si>
    <t>Other retail sale not in stores, stalls or markets</t>
  </si>
  <si>
    <t>Urban and suburban passenger land transport</t>
  </si>
  <si>
    <t>Taxi operation</t>
  </si>
  <si>
    <t>Other passenger land transport n.e.c.</t>
  </si>
  <si>
    <t>Freight transport by road</t>
  </si>
  <si>
    <t>Removal services</t>
  </si>
  <si>
    <t>Freight air transport</t>
  </si>
  <si>
    <t>Space transport</t>
  </si>
  <si>
    <t>Service activities incidental to land transportation</t>
  </si>
  <si>
    <t>Service activities incidental to water transportation</t>
  </si>
  <si>
    <t>Service activities incidental to air transportation</t>
  </si>
  <si>
    <t>Cargo handling</t>
  </si>
  <si>
    <t xml:space="preserve">Other transportation support activities </t>
  </si>
  <si>
    <t>Event catering activities</t>
  </si>
  <si>
    <t>Other food service activities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</si>
  <si>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</si>
  <si>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</si>
  <si>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</si>
  <si>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</si>
  <si>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</si>
  <si>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Publishing of computer games</t>
  </si>
  <si>
    <t>Other software publishing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</si>
  <si>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</si>
  <si>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</si>
  <si>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</si>
  <si>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</si>
  <si>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</si>
  <si>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</si>
  <si>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</si>
  <si>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</si>
  <si>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Data processing, hosting and related activities</t>
  </si>
  <si>
    <t>Web portals</t>
  </si>
  <si>
    <t>News agency activities</t>
  </si>
  <si>
    <t>Other information service activities n.e.c.</t>
  </si>
  <si>
    <t>Central banking</t>
  </si>
  <si>
    <t>Other monetary intermediation</t>
  </si>
  <si>
    <t>Financial leasing</t>
  </si>
  <si>
    <t>Other credit granting</t>
  </si>
  <si>
    <t>Other financial service activities, except insurance and pension funding n.e.c.</t>
  </si>
  <si>
    <t>Life insurance</t>
  </si>
  <si>
    <t>Non-life insurance</t>
  </si>
  <si>
    <t>Administration of financial markets</t>
  </si>
  <si>
    <t>Security and commodity contracts brokerage</t>
  </si>
  <si>
    <t>Other activities auxiliary to financial services, except insurance and pension funding</t>
  </si>
  <si>
    <t>Risk and damage evaluation</t>
  </si>
  <si>
    <t>Activities of insurance agents and brokers</t>
  </si>
  <si>
    <t>Other activities auxiliary to insurance and pension funding</t>
  </si>
  <si>
    <t>Real estate agencies</t>
  </si>
  <si>
    <t>Management of real estate on a fee or contract basis</t>
  </si>
  <si>
    <t>Public relations and communication activities</t>
  </si>
  <si>
    <t>Business and other management consultancy activities</t>
  </si>
  <si>
    <t xml:space="preserve">Architectural activities </t>
  </si>
  <si>
    <t>Engineering activities and related technical consultancy</t>
  </si>
  <si>
    <t>Research and experimental development on biotechnology</t>
  </si>
  <si>
    <t>Other research and experimental development on natural sciences and engineering</t>
  </si>
  <si>
    <t>Advertising agencies</t>
  </si>
  <si>
    <t>Media representation</t>
  </si>
  <si>
    <t>Rental and leasing of cars and light motor vehicles</t>
  </si>
  <si>
    <t>Rental and leasing of trucks</t>
  </si>
  <si>
    <t>Rental and leasing of recreational and sports goods</t>
  </si>
  <si>
    <t>Rental of video tapes and disks</t>
  </si>
  <si>
    <t>Rental and leasing of other personal and household goods</t>
  </si>
  <si>
    <t>Rental and leasing of agricultural machinery and equipment</t>
  </si>
  <si>
    <t>Rental and leasing of construction and civil engineering machinery and equipment</t>
  </si>
  <si>
    <t>Rental and leasing of office machinery and equipment (including computers)</t>
  </si>
  <si>
    <t>Rental and leasing of water transport equipment</t>
  </si>
  <si>
    <t>Rental and leasing of air transport equipment</t>
  </si>
  <si>
    <t>Rental and leasing of other machinery, equipment and tangible goods n.e.c.</t>
  </si>
  <si>
    <t>Travel agency activities</t>
  </si>
  <si>
    <t>Tour operator activities</t>
  </si>
  <si>
    <t>General cleaning of buildings</t>
  </si>
  <si>
    <t>Other building and industrial cleaning activities</t>
  </si>
  <si>
    <t>Other cleaning activities</t>
  </si>
  <si>
    <t>Combined office administrative service activities</t>
  </si>
  <si>
    <t>Photocopying, document preparation and other specialised office support activities</t>
  </si>
  <si>
    <t>Activities of collection agencies and credit bureaus</t>
  </si>
  <si>
    <t>Packaging activities</t>
  </si>
  <si>
    <t>Other business support service activities n.e.c.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</si>
  <si>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</si>
  <si>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</si>
  <si>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</si>
  <si>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Foreign affairs</t>
  </si>
  <si>
    <t>Defence activities</t>
  </si>
  <si>
    <t>Justice and judicial activities</t>
  </si>
  <si>
    <t>Public order and safety activities</t>
  </si>
  <si>
    <t>Fire service activities</t>
  </si>
  <si>
    <t xml:space="preserve">Pre-primary education </t>
  </si>
  <si>
    <t xml:space="preserve">Primary education </t>
  </si>
  <si>
    <t xml:space="preserve">General secondary education </t>
  </si>
  <si>
    <t xml:space="preserve">Technical and vocational secondary education </t>
  </si>
  <si>
    <t>Post-secondary non-tertiary education</t>
  </si>
  <si>
    <t>Tertiary education</t>
  </si>
  <si>
    <t>Sports and recreation education</t>
  </si>
  <si>
    <t>Cultural education</t>
  </si>
  <si>
    <t>Driving school activities</t>
  </si>
  <si>
    <t>Other education n.e.c.</t>
  </si>
  <si>
    <t>General medical practice activities</t>
  </si>
  <si>
    <t>Specialist medical practice activities</t>
  </si>
  <si>
    <t>Dental practice activities</t>
  </si>
  <si>
    <t>Child day-care activities</t>
  </si>
  <si>
    <t>Other social work activities without accommodation n.e.c.</t>
  </si>
  <si>
    <t>Performing arts</t>
  </si>
  <si>
    <t>Support activities to performing arts</t>
  </si>
  <si>
    <t>Artistic creation</t>
  </si>
  <si>
    <t>Operation of arts facilities</t>
  </si>
  <si>
    <t>Library and archives activities</t>
  </si>
  <si>
    <t>Museums activities</t>
  </si>
  <si>
    <t>Operation of historical sites and buildings and similar visitor attractions</t>
  </si>
  <si>
    <t>Botanical and zoological gardens and nature reserves activities</t>
  </si>
  <si>
    <t>Operation of sports facilities</t>
  </si>
  <si>
    <t>Activities of sports clubs</t>
  </si>
  <si>
    <t>Fitness facilities</t>
  </si>
  <si>
    <t>Other sports activities</t>
  </si>
  <si>
    <t>Activities of amusement parks and theme parks</t>
  </si>
  <si>
    <t>Other amusement and recreation activities</t>
  </si>
  <si>
    <t>Activities of business and employers membership organisations</t>
  </si>
  <si>
    <t>Activities of professional membership organisations</t>
  </si>
  <si>
    <t>Activities of religious organisations</t>
  </si>
  <si>
    <t>Activities of political organisations</t>
  </si>
  <si>
    <t>Activities of other membership organisations n.e.c.</t>
  </si>
  <si>
    <t>Repair of computers and peripheral equipment</t>
  </si>
  <si>
    <t>Repair of communication equipment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</si>
  <si>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</si>
  <si>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</si>
  <si>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</si>
  <si>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</si>
  <si>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watches, clocks and jewellery</t>
  </si>
  <si>
    <t>Repair of other personal and household goods</t>
  </si>
  <si>
    <t>Washing and (dry-)cleaning of textile and fur products</t>
  </si>
  <si>
    <t>Hairdressing and other beauty treatment</t>
  </si>
  <si>
    <t>Funeral and related activities</t>
  </si>
  <si>
    <t>Physical well-being activities</t>
  </si>
  <si>
    <t>Other personal service activities n.e.c.</t>
  </si>
  <si>
    <t>Outstanding amount - Debt</t>
  </si>
  <si>
    <t>Outstanding amount - Listed equity</t>
  </si>
  <si>
    <t>Committed amount - Debt</t>
  </si>
  <si>
    <t>Committed amount - Listed equity</t>
  </si>
  <si>
    <t>Revenue</t>
  </si>
  <si>
    <t>Absolute emissions - Scope 1</t>
  </si>
  <si>
    <t>Absolute emissions - Scope 3</t>
  </si>
  <si>
    <t>Emission removals</t>
  </si>
  <si>
    <t>Revenue (/project value) % - breakdown 1</t>
  </si>
  <si>
    <t>Revenue (/project value) % - breakdown 2</t>
  </si>
  <si>
    <t>Revenue (/project value) % - breakdown 3</t>
  </si>
  <si>
    <t>Revenue (/project value) % - breakdown 4</t>
  </si>
  <si>
    <t>Revenue (/project value) % - breakdown 5</t>
  </si>
  <si>
    <t>Revenue (/project value) % - breakdown 6</t>
  </si>
  <si>
    <t>Outstanding amount - financial intermediary</t>
  </si>
  <si>
    <t>Relative equity share in fiscal year</t>
  </si>
  <si>
    <t>Total equity in fiscal year</t>
  </si>
  <si>
    <t>Total debt in fiscal year</t>
  </si>
  <si>
    <t>Total balance sheet value in fiscal year</t>
  </si>
  <si>
    <t>Relative equity share in commitment year</t>
  </si>
  <si>
    <t>Total equity in commitment year</t>
  </si>
  <si>
    <t>Total debt in commitment year</t>
  </si>
  <si>
    <t>Country/region of financial intermediary's outstanding amount</t>
  </si>
  <si>
    <t>Economic activity of financial intermediary's outstanding amount</t>
  </si>
  <si>
    <t>Attribution at commitment</t>
  </si>
  <si>
    <t>Enterprise Value Including Cash in commitment year</t>
  </si>
  <si>
    <t>Enterprise Value Including Cash in fiscal year</t>
  </si>
  <si>
    <t>All attribution</t>
  </si>
  <si>
    <t>Total balance sheet value in commitment year</t>
  </si>
  <si>
    <t xml:space="preserve">Listed </t>
  </si>
  <si>
    <t xml:space="preserve">Unlisted </t>
  </si>
  <si>
    <t>x (alternative)</t>
  </si>
  <si>
    <t xml:space="preserve">x (preferred) </t>
  </si>
  <si>
    <t>x (if debt invested)</t>
  </si>
  <si>
    <t>x (if equity invested)</t>
  </si>
  <si>
    <t>Absolute emissions - Scope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</si>
</sst>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_-;\-* #,##0_-;_-* \-??_-;_-@_-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Franklin Gothic Book"/>
      <family val="2"/>
      <charset val="1"/>
    </font>
    <font>
      <b/>
      <sz val="10"/>
      <name val="Franklin Gothic Book"/>
      <family val="2"/>
      <charset val="1"/>
    </font>
    <font>
      <b/>
      <sz val="8"/>
      <name val="Franklin Gothic Book"/>
      <family val="2"/>
      <charset val="1"/>
    </font>
    <font>
      <b/>
      <sz val="10"/>
      <color rgb="FFFFFFFF"/>
      <name val="Franklin Gothic Book"/>
      <family val="2"/>
      <charset val="1"/>
    </font>
    <font>
      <b/>
      <sz val="8"/>
      <color rgb="FFFFFFFF"/>
      <name val="Franklin Gothic Book"/>
      <family val="2"/>
      <charset val="1"/>
    </font>
    <font>
      <sz val="8"/>
      <color rgb="FFFFFFFF"/>
      <name val="Franklin Gothic Book"/>
      <family val="2"/>
      <charset val="1"/>
    </font>
    <font>
      <sz val="8"/>
      <name val="Franklin Gothic Book"/>
      <family val="2"/>
      <charset val="1"/>
    </font>
    <font>
      <sz val="8"/>
      <color rgb="FF4472C4"/>
      <name val="Franklin Gothic Book"/>
      <family val="2"/>
      <charset val="1"/>
    </font>
    <font>
      <b/>
      <sz val="9"/>
      <name val="Franklin Gothic Book"/>
      <family val="2"/>
      <charset val="1"/>
    </font>
    <font>
      <sz val="8"/>
      <color rgb="FFFF0000"/>
      <name val="Franklin Gothic Book"/>
      <family val="2"/>
      <charset val="1"/>
    </font>
    <font>
      <sz val="10"/>
      <color rgb="FF000000"/>
      <name val="Franklin Gothic Book"/>
      <family val="2"/>
      <charset val="1"/>
    </font>
    <font>
      <sz val="10"/>
      <color rgb="FFFFFFFF"/>
      <name val="Franklin Gothic Book"/>
      <family val="2"/>
      <charset val="1"/>
    </font>
    <font>
      <sz val="10"/>
      <color rgb="FFFF0000"/>
      <name val="Franklin Gothic Book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203864"/>
        <bgColor rgb="FF2F5597"/>
      </patternFill>
    </fill>
    <fill>
      <patternFill patternType="solid">
        <fgColor rgb="FF385724"/>
        <bgColor rgb="FF333300"/>
      </patternFill>
    </fill>
    <fill>
      <patternFill patternType="solid">
        <fgColor rgb="FF2F5597"/>
        <bgColor rgb="FF203864"/>
      </patternFill>
    </fill>
    <fill>
      <patternFill patternType="solid">
        <fgColor rgb="FF4472C4"/>
        <bgColor rgb="FF666699"/>
      </patternFill>
    </fill>
    <fill>
      <patternFill patternType="solid">
        <fgColor rgb="FFB4C7E7"/>
        <bgColor rgb="FFADB9CA"/>
      </patternFill>
    </fill>
    <fill>
      <patternFill patternType="solid">
        <fgColor rgb="FF548235"/>
        <bgColor rgb="FF339966"/>
      </patternFill>
    </fill>
    <fill>
      <patternFill patternType="solid">
        <fgColor rgb="FF70AD47"/>
        <bgColor rgb="FF548235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D9D9D9"/>
      </patternFill>
    </fill>
    <fill>
      <patternFill patternType="solid">
        <fgColor rgb="FFE2F0D9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rgb="FFDAE3F3"/>
        <bgColor rgb="FFD9D9D9"/>
      </patternFill>
    </fill>
    <fill>
      <patternFill patternType="solid">
        <fgColor rgb="FF8FAADC"/>
        <bgColor rgb="FFADB9CA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rgb="FF339966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/>
        <bgColor rgb="FFE2F0D9"/>
      </patternFill>
    </fill>
    <fill>
      <patternFill patternType="solid">
        <fgColor rgb="FFF2F2F2"/>
        <bgColor rgb="FFF2F2F2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D9D9D9"/>
      </right>
      <top style="thin">
        <color auto="1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auto="1"/>
      </top>
      <bottom style="thin">
        <color rgb="FFD9D9D9"/>
      </bottom>
      <diagonal/>
    </border>
    <border>
      <left style="thin">
        <color rgb="FFD9D9D9"/>
      </left>
      <right style="thin">
        <color auto="1"/>
      </right>
      <top style="thin">
        <color auto="1"/>
      </top>
      <bottom style="thin">
        <color rgb="FFD9D9D9"/>
      </bottom>
      <diagonal/>
    </border>
    <border>
      <left style="thin">
        <color rgb="FFD9D9D9"/>
      </left>
      <right/>
      <top style="thin">
        <color auto="1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D9D9D9"/>
      </bottom>
      <diagonal/>
    </border>
    <border>
      <left style="thin">
        <color auto="1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auto="1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 style="thin">
        <color rgb="FFD9D9D9"/>
      </right>
      <top style="thin">
        <color rgb="FFD9D9D9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auto="1"/>
      </bottom>
      <diagonal/>
    </border>
    <border>
      <left style="thin">
        <color rgb="FFD9D9D9"/>
      </left>
      <right style="thin">
        <color auto="1"/>
      </right>
      <top style="thin">
        <color rgb="FFD9D9D9"/>
      </top>
      <bottom style="thin">
        <color auto="1"/>
      </bottom>
      <diagonal/>
    </border>
    <border>
      <left style="thin">
        <color rgb="FFD9D9D9"/>
      </left>
      <right/>
      <top style="thin">
        <color rgb="FFD9D9D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9D9D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9D9D9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D9D9D9"/>
      </left>
      <right style="thin">
        <color auto="1"/>
      </right>
      <top/>
      <bottom style="thin">
        <color rgb="FFD9D9D9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rgb="FFD9D9D9"/>
      </bottom>
      <diagonal/>
    </border>
    <border>
      <left style="thin">
        <color rgb="FFBFBFBF"/>
      </left>
      <right style="thin">
        <color auto="1"/>
      </right>
      <top style="thin">
        <color rgb="FFD9D9D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FBFBF"/>
      </left>
      <right style="thin">
        <color auto="1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auto="1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auto="1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rgb="FFBFBFBF"/>
      </right>
      <top style="thin">
        <color rgb="FFBFBFBF"/>
      </top>
      <bottom style="thin">
        <color auto="1"/>
      </bottom>
      <diagonal/>
    </border>
    <border>
      <left/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/>
      <top style="thin">
        <color indexed="64"/>
      </top>
      <bottom style="thin">
        <color rgb="FFBFBFBF"/>
      </bottom>
      <diagonal/>
    </border>
    <border>
      <left style="thin">
        <color auto="1"/>
      </left>
      <right style="thin">
        <color rgb="FFBFBFBF"/>
      </right>
      <top style="thin">
        <color rgb="FFBFBFBF"/>
      </top>
      <bottom/>
      <diagonal/>
    </border>
    <border>
      <left style="thin">
        <color auto="1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rgb="FFBFBFBF"/>
      </bottom>
      <diagonal/>
    </border>
    <border>
      <left style="thin">
        <color auto="1"/>
      </left>
      <right style="thin">
        <color theme="0" tint="-0.2499465926084170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rgb="FFD9D9D9"/>
      </bottom>
      <diagonal/>
    </border>
    <border>
      <left style="thin">
        <color auto="1"/>
      </left>
      <right style="thin">
        <color theme="0" tint="-0.24994659260841701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 style="thin">
        <color theme="0" tint="-0.24994659260841701"/>
      </right>
      <top style="thin">
        <color rgb="FFD9D9D9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indexed="64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auto="1"/>
      </right>
      <top/>
      <bottom style="thin">
        <color rgb="FFBFBFBF"/>
      </bottom>
      <diagonal/>
    </border>
    <border>
      <left style="thin">
        <color indexed="64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/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auto="1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auto="1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5">
    <xf numFmtId="0" fontId="0" fillId="0" borderId="0"/>
    <xf numFmtId="164" fontId="15" fillId="0" borderId="0" applyBorder="0" applyProtection="0"/>
    <xf numFmtId="9" fontId="15" fillId="0" borderId="0" applyBorder="0" applyProtection="0"/>
    <xf numFmtId="164" fontId="15" fillId="0" borderId="0" applyBorder="0" applyProtection="0"/>
    <xf numFmtId="0" fontId="1" fillId="0" borderId="0"/>
  </cellStyleXfs>
  <cellXfs count="271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 applyBorder="1" applyProtection="1"/>
    <xf numFmtId="10" fontId="2" fillId="2" borderId="0" xfId="2" applyNumberFormat="1" applyFont="1" applyFill="1" applyBorder="1" applyProtection="1"/>
    <xf numFmtId="9" fontId="2" fillId="2" borderId="0" xfId="2" applyFont="1" applyFill="1" applyBorder="1" applyProtection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6" fillId="3" borderId="4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10" fontId="5" fillId="4" borderId="2" xfId="0" applyNumberFormat="1" applyFont="1" applyFill="1" applyBorder="1"/>
    <xf numFmtId="0" fontId="5" fillId="4" borderId="4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7" fillId="5" borderId="7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8" fillId="7" borderId="6" xfId="0" applyFont="1" applyFill="1" applyBorder="1"/>
    <xf numFmtId="0" fontId="8" fillId="7" borderId="7" xfId="0" applyFont="1" applyFill="1" applyBorder="1"/>
    <xf numFmtId="0" fontId="7" fillId="9" borderId="8" xfId="0" applyFont="1" applyFill="1" applyBorder="1"/>
    <xf numFmtId="0" fontId="7" fillId="4" borderId="8" xfId="0" applyFont="1" applyFill="1" applyBorder="1"/>
    <xf numFmtId="0" fontId="7" fillId="10" borderId="1" xfId="0" applyFont="1" applyFill="1" applyBorder="1" applyAlignment="1">
      <alignment horizontal="left"/>
    </xf>
    <xf numFmtId="0" fontId="7" fillId="10" borderId="2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left"/>
    </xf>
    <xf numFmtId="0" fontId="8" fillId="11" borderId="8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9" fontId="2" fillId="2" borderId="11" xfId="2" applyFont="1" applyFill="1" applyBorder="1" applyAlignment="1" applyProtection="1">
      <alignment horizontal="center" vertical="center"/>
    </xf>
    <xf numFmtId="9" fontId="2" fillId="13" borderId="12" xfId="2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165" fontId="2" fillId="13" borderId="15" xfId="1" applyNumberFormat="1" applyFont="1" applyFill="1" applyBorder="1" applyAlignment="1" applyProtection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9" fontId="2" fillId="2" borderId="16" xfId="2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2" fillId="13" borderId="20" xfId="1" applyNumberFormat="1" applyFont="1" applyFill="1" applyBorder="1" applyAlignment="1" applyProtection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/>
    <xf numFmtId="9" fontId="2" fillId="2" borderId="2" xfId="2" applyFont="1" applyFill="1" applyBorder="1" applyProtection="1"/>
    <xf numFmtId="0" fontId="8" fillId="14" borderId="1" xfId="0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9" fontId="8" fillId="14" borderId="2" xfId="2" applyFont="1" applyFill="1" applyBorder="1" applyAlignment="1" applyProtection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9" fontId="8" fillId="12" borderId="2" xfId="2" applyFont="1" applyFill="1" applyBorder="1" applyAlignment="1" applyProtection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3" xfId="0" applyFont="1" applyFill="1" applyBorder="1" applyAlignment="1">
      <alignment horizontal="center" wrapText="1"/>
    </xf>
    <xf numFmtId="165" fontId="8" fillId="14" borderId="2" xfId="1" applyNumberFormat="1" applyFont="1" applyFill="1" applyBorder="1" applyAlignment="1" applyProtection="1">
      <alignment horizontal="center" wrapText="1"/>
    </xf>
    <xf numFmtId="9" fontId="8" fillId="14" borderId="3" xfId="2" applyFont="1" applyFill="1" applyBorder="1" applyAlignment="1" applyProtection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164" fontId="9" fillId="2" borderId="10" xfId="1" applyFont="1" applyFill="1" applyBorder="1" applyProtection="1"/>
    <xf numFmtId="164" fontId="9" fillId="2" borderId="11" xfId="1" applyFont="1" applyFill="1" applyBorder="1" applyProtection="1"/>
    <xf numFmtId="165" fontId="9" fillId="2" borderId="11" xfId="1" applyNumberFormat="1" applyFont="1" applyFill="1" applyBorder="1" applyProtection="1"/>
    <xf numFmtId="165" fontId="9" fillId="2" borderId="10" xfId="1" applyNumberFormat="1" applyFont="1" applyFill="1" applyBorder="1" applyProtection="1"/>
    <xf numFmtId="165" fontId="9" fillId="2" borderId="12" xfId="1" applyNumberFormat="1" applyFont="1" applyFill="1" applyBorder="1" applyProtection="1"/>
    <xf numFmtId="165" fontId="9" fillId="2" borderId="14" xfId="1" applyNumberFormat="1" applyFont="1" applyFill="1" applyBorder="1" applyProtection="1"/>
    <xf numFmtId="0" fontId="2" fillId="2" borderId="14" xfId="0" applyFont="1" applyFill="1" applyBorder="1"/>
    <xf numFmtId="10" fontId="9" fillId="2" borderId="14" xfId="2" applyNumberFormat="1" applyFont="1" applyFill="1" applyBorder="1" applyProtection="1"/>
    <xf numFmtId="9" fontId="9" fillId="2" borderId="11" xfId="2" applyFont="1" applyFill="1" applyBorder="1" applyProtection="1"/>
    <xf numFmtId="9" fontId="9" fillId="2" borderId="12" xfId="2" applyFont="1" applyFill="1" applyBorder="1" applyProtection="1"/>
    <xf numFmtId="164" fontId="9" fillId="2" borderId="15" xfId="1" applyFont="1" applyFill="1" applyBorder="1" applyProtection="1"/>
    <xf numFmtId="165" fontId="9" fillId="2" borderId="16" xfId="1" applyNumberFormat="1" applyFont="1" applyFill="1" applyBorder="1" applyProtection="1"/>
    <xf numFmtId="164" fontId="9" fillId="2" borderId="16" xfId="1" applyFont="1" applyFill="1" applyBorder="1" applyProtection="1"/>
    <xf numFmtId="164" fontId="9" fillId="2" borderId="17" xfId="1" applyFont="1" applyFill="1" applyBorder="1" applyProtection="1"/>
    <xf numFmtId="165" fontId="9" fillId="2" borderId="15" xfId="1" applyNumberFormat="1" applyFont="1" applyFill="1" applyBorder="1" applyProtection="1"/>
    <xf numFmtId="165" fontId="9" fillId="2" borderId="17" xfId="1" applyNumberFormat="1" applyFont="1" applyFill="1" applyBorder="1" applyProtection="1"/>
    <xf numFmtId="165" fontId="9" fillId="2" borderId="19" xfId="1" applyNumberFormat="1" applyFont="1" applyFill="1" applyBorder="1" applyProtection="1"/>
    <xf numFmtId="0" fontId="2" fillId="2" borderId="19" xfId="0" applyFont="1" applyFill="1" applyBorder="1"/>
    <xf numFmtId="10" fontId="9" fillId="2" borderId="19" xfId="2" applyNumberFormat="1" applyFont="1" applyFill="1" applyBorder="1" applyProtection="1"/>
    <xf numFmtId="9" fontId="9" fillId="2" borderId="16" xfId="2" applyFont="1" applyFill="1" applyBorder="1" applyProtection="1"/>
    <xf numFmtId="9" fontId="9" fillId="2" borderId="17" xfId="2" applyFont="1" applyFill="1" applyBorder="1" applyProtection="1"/>
    <xf numFmtId="164" fontId="9" fillId="2" borderId="20" xfId="1" applyFont="1" applyFill="1" applyBorder="1" applyProtection="1"/>
    <xf numFmtId="165" fontId="9" fillId="2" borderId="21" xfId="1" applyNumberFormat="1" applyFont="1" applyFill="1" applyBorder="1" applyProtection="1"/>
    <xf numFmtId="164" fontId="9" fillId="2" borderId="21" xfId="1" applyFont="1" applyFill="1" applyBorder="1" applyProtection="1"/>
    <xf numFmtId="164" fontId="9" fillId="2" borderId="22" xfId="1" applyFont="1" applyFill="1" applyBorder="1" applyProtection="1"/>
    <xf numFmtId="165" fontId="9" fillId="2" borderId="20" xfId="1" applyNumberFormat="1" applyFont="1" applyFill="1" applyBorder="1" applyProtection="1"/>
    <xf numFmtId="165" fontId="9" fillId="2" borderId="22" xfId="1" applyNumberFormat="1" applyFont="1" applyFill="1" applyBorder="1" applyProtection="1"/>
    <xf numFmtId="165" fontId="9" fillId="2" borderId="24" xfId="1" applyNumberFormat="1" applyFont="1" applyFill="1" applyBorder="1" applyProtection="1"/>
    <xf numFmtId="0" fontId="2" fillId="2" borderId="24" xfId="0" applyFont="1" applyFill="1" applyBorder="1"/>
    <xf numFmtId="10" fontId="9" fillId="2" borderId="24" xfId="2" applyNumberFormat="1" applyFont="1" applyFill="1" applyBorder="1" applyProtection="1"/>
    <xf numFmtId="9" fontId="9" fillId="2" borderId="21" xfId="2" applyFont="1" applyFill="1" applyBorder="1" applyProtection="1"/>
    <xf numFmtId="9" fontId="9" fillId="2" borderId="22" xfId="2" applyFont="1" applyFill="1" applyBorder="1" applyProtection="1"/>
    <xf numFmtId="0" fontId="2" fillId="2" borderId="0" xfId="0" applyFont="1" applyFill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4" xfId="0" applyFont="1" applyFill="1" applyBorder="1"/>
    <xf numFmtId="0" fontId="7" fillId="6" borderId="7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9" fontId="2" fillId="2" borderId="29" xfId="2" applyFont="1" applyFill="1" applyBorder="1" applyAlignment="1" applyProtection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9" fontId="8" fillId="14" borderId="4" xfId="2" applyFont="1" applyFill="1" applyBorder="1" applyAlignment="1" applyProtection="1">
      <alignment horizontal="center" wrapText="1"/>
    </xf>
    <xf numFmtId="0" fontId="8" fillId="12" borderId="28" xfId="0" applyFont="1" applyFill="1" applyBorder="1" applyAlignment="1">
      <alignment horizontal="center" wrapText="1"/>
    </xf>
    <xf numFmtId="0" fontId="8" fillId="12" borderId="32" xfId="0" applyFont="1" applyFill="1" applyBorder="1" applyAlignment="1">
      <alignment horizontal="center" wrapText="1"/>
    </xf>
    <xf numFmtId="1" fontId="9" fillId="2" borderId="11" xfId="1" applyNumberFormat="1" applyFont="1" applyFill="1" applyBorder="1" applyProtection="1"/>
    <xf numFmtId="165" fontId="9" fillId="2" borderId="30" xfId="1" applyNumberFormat="1" applyFont="1" applyFill="1" applyBorder="1" applyProtection="1"/>
    <xf numFmtId="9" fontId="9" fillId="2" borderId="10" xfId="2" applyFont="1" applyFill="1" applyBorder="1" applyProtection="1"/>
    <xf numFmtId="164" fontId="9" fillId="2" borderId="14" xfId="1" applyFont="1" applyFill="1" applyBorder="1" applyProtection="1"/>
    <xf numFmtId="1" fontId="9" fillId="2" borderId="16" xfId="1" applyNumberFormat="1" applyFont="1" applyFill="1" applyBorder="1" applyProtection="1"/>
    <xf numFmtId="165" fontId="9" fillId="2" borderId="33" xfId="1" applyNumberFormat="1" applyFont="1" applyFill="1" applyBorder="1" applyProtection="1"/>
    <xf numFmtId="9" fontId="9" fillId="2" borderId="15" xfId="2" applyFont="1" applyFill="1" applyBorder="1" applyProtection="1"/>
    <xf numFmtId="164" fontId="9" fillId="2" borderId="19" xfId="1" applyFont="1" applyFill="1" applyBorder="1" applyProtection="1"/>
    <xf numFmtId="1" fontId="9" fillId="2" borderId="21" xfId="1" applyNumberFormat="1" applyFont="1" applyFill="1" applyBorder="1" applyProtection="1"/>
    <xf numFmtId="165" fontId="9" fillId="2" borderId="31" xfId="1" applyNumberFormat="1" applyFont="1" applyFill="1" applyBorder="1" applyProtection="1"/>
    <xf numFmtId="9" fontId="9" fillId="2" borderId="20" xfId="2" applyFont="1" applyFill="1" applyBorder="1" applyProtection="1"/>
    <xf numFmtId="164" fontId="9" fillId="2" borderId="24" xfId="1" applyFont="1" applyFill="1" applyBorder="1" applyProtection="1"/>
    <xf numFmtId="0" fontId="5" fillId="3" borderId="2" xfId="0" applyFont="1" applyFill="1" applyBorder="1"/>
    <xf numFmtId="0" fontId="5" fillId="4" borderId="4" xfId="0" applyFont="1" applyFill="1" applyBorder="1" applyAlignment="1">
      <alignment wrapText="1"/>
    </xf>
    <xf numFmtId="0" fontId="7" fillId="15" borderId="1" xfId="0" applyFont="1" applyFill="1" applyBorder="1"/>
    <xf numFmtId="0" fontId="7" fillId="15" borderId="2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9" fontId="2" fillId="2" borderId="11" xfId="2" applyFon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" fontId="9" fillId="2" borderId="39" xfId="1" applyNumberFormat="1" applyFont="1" applyFill="1" applyBorder="1" applyProtection="1"/>
    <xf numFmtId="165" fontId="9" fillId="2" borderId="40" xfId="1" applyNumberFormat="1" applyFont="1" applyFill="1" applyBorder="1" applyProtection="1"/>
    <xf numFmtId="165" fontId="9" fillId="2" borderId="41" xfId="1" applyNumberFormat="1" applyFont="1" applyFill="1" applyBorder="1" applyProtection="1"/>
    <xf numFmtId="164" fontId="9" fillId="2" borderId="42" xfId="1" applyFont="1" applyFill="1" applyBorder="1" applyProtection="1"/>
    <xf numFmtId="165" fontId="9" fillId="2" borderId="43" xfId="1" applyNumberFormat="1" applyFont="1" applyFill="1" applyBorder="1" applyProtection="1"/>
    <xf numFmtId="164" fontId="9" fillId="2" borderId="44" xfId="1" applyFont="1" applyFill="1" applyBorder="1" applyProtection="1"/>
    <xf numFmtId="9" fontId="11" fillId="0" borderId="43" xfId="2" applyFont="1" applyBorder="1" applyProtection="1"/>
    <xf numFmtId="164" fontId="9" fillId="2" borderId="43" xfId="1" applyFont="1" applyFill="1" applyBorder="1" applyProtection="1"/>
    <xf numFmtId="164" fontId="9" fillId="2" borderId="45" xfId="1" applyFont="1" applyFill="1" applyBorder="1" applyProtection="1"/>
    <xf numFmtId="164" fontId="9" fillId="2" borderId="46" xfId="1" applyFont="1" applyFill="1" applyBorder="1" applyProtection="1"/>
    <xf numFmtId="165" fontId="9" fillId="2" borderId="47" xfId="1" applyNumberFormat="1" applyFont="1" applyFill="1" applyBorder="1" applyProtection="1"/>
    <xf numFmtId="164" fontId="9" fillId="2" borderId="48" xfId="1" applyFont="1" applyFill="1" applyBorder="1" applyProtection="1"/>
    <xf numFmtId="165" fontId="9" fillId="2" borderId="48" xfId="1" applyNumberFormat="1" applyFont="1" applyFill="1" applyBorder="1" applyProtection="1"/>
    <xf numFmtId="0" fontId="12" fillId="0" borderId="0" xfId="0" applyFont="1"/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5" fontId="9" fillId="0" borderId="41" xfId="1" applyNumberFormat="1" applyFont="1" applyBorder="1" applyProtection="1"/>
    <xf numFmtId="0" fontId="2" fillId="16" borderId="0" xfId="0" applyFont="1" applyFill="1"/>
    <xf numFmtId="0" fontId="0" fillId="17" borderId="0" xfId="0" applyFill="1"/>
    <xf numFmtId="0" fontId="10" fillId="16" borderId="0" xfId="0" applyFont="1" applyFill="1" applyAlignment="1">
      <alignment horizontal="left"/>
    </xf>
    <xf numFmtId="0" fontId="2" fillId="16" borderId="8" xfId="0" applyFont="1" applyFill="1" applyBorder="1" applyAlignment="1">
      <alignment horizontal="right" wrapText="1"/>
    </xf>
    <xf numFmtId="0" fontId="3" fillId="16" borderId="1" xfId="0" applyFont="1" applyFill="1" applyBorder="1"/>
    <xf numFmtId="0" fontId="3" fillId="16" borderId="2" xfId="0" applyFont="1" applyFill="1" applyBorder="1"/>
    <xf numFmtId="0" fontId="3" fillId="16" borderId="3" xfId="0" applyFont="1" applyFill="1" applyBorder="1"/>
    <xf numFmtId="0" fontId="4" fillId="16" borderId="3" xfId="0" applyFont="1" applyFill="1" applyBorder="1"/>
    <xf numFmtId="164" fontId="9" fillId="2" borderId="52" xfId="1" applyFont="1" applyFill="1" applyBorder="1" applyProtection="1"/>
    <xf numFmtId="165" fontId="9" fillId="2" borderId="53" xfId="1" applyNumberFormat="1" applyFont="1" applyFill="1" applyBorder="1" applyProtection="1"/>
    <xf numFmtId="164" fontId="9" fillId="2" borderId="53" xfId="1" applyFont="1" applyFill="1" applyBorder="1" applyProtection="1"/>
    <xf numFmtId="164" fontId="9" fillId="2" borderId="29" xfId="1" applyFont="1" applyFill="1" applyBorder="1" applyProtection="1"/>
    <xf numFmtId="165" fontId="9" fillId="2" borderId="52" xfId="1" applyNumberFormat="1" applyFont="1" applyFill="1" applyBorder="1" applyProtection="1"/>
    <xf numFmtId="165" fontId="9" fillId="2" borderId="29" xfId="1" applyNumberFormat="1" applyFont="1" applyFill="1" applyBorder="1" applyProtection="1"/>
    <xf numFmtId="165" fontId="8" fillId="14" borderId="27" xfId="1" applyNumberFormat="1" applyFont="1" applyFill="1" applyBorder="1" applyAlignment="1" applyProtection="1">
      <alignment horizontal="center" wrapText="1"/>
    </xf>
    <xf numFmtId="164" fontId="9" fillId="16" borderId="36" xfId="1" applyFont="1" applyFill="1" applyBorder="1" applyProtection="1"/>
    <xf numFmtId="164" fontId="9" fillId="16" borderId="42" xfId="1" applyFont="1" applyFill="1" applyBorder="1" applyProtection="1"/>
    <xf numFmtId="1" fontId="9" fillId="16" borderId="39" xfId="1" applyNumberFormat="1" applyFont="1" applyFill="1" applyBorder="1" applyProtection="1"/>
    <xf numFmtId="165" fontId="9" fillId="16" borderId="40" xfId="1" applyNumberFormat="1" applyFont="1" applyFill="1" applyBorder="1" applyProtection="1"/>
    <xf numFmtId="165" fontId="9" fillId="16" borderId="41" xfId="1" applyNumberFormat="1" applyFont="1" applyFill="1" applyBorder="1" applyProtection="1"/>
    <xf numFmtId="1" fontId="9" fillId="16" borderId="36" xfId="1" applyNumberFormat="1" applyFont="1" applyFill="1" applyBorder="1" applyProtection="1"/>
    <xf numFmtId="165" fontId="9" fillId="16" borderId="49" xfId="1" applyNumberFormat="1" applyFont="1" applyFill="1" applyBorder="1" applyProtection="1"/>
    <xf numFmtId="165" fontId="9" fillId="16" borderId="50" xfId="1" applyNumberFormat="1" applyFont="1" applyFill="1" applyBorder="1" applyProtection="1"/>
    <xf numFmtId="164" fontId="9" fillId="16" borderId="44" xfId="1" applyFont="1" applyFill="1" applyBorder="1" applyProtection="1"/>
    <xf numFmtId="165" fontId="9" fillId="16" borderId="38" xfId="1" applyNumberFormat="1" applyFont="1" applyFill="1" applyBorder="1" applyProtection="1"/>
    <xf numFmtId="1" fontId="9" fillId="16" borderId="44" xfId="1" applyNumberFormat="1" applyFont="1" applyFill="1" applyBorder="1" applyProtection="1"/>
    <xf numFmtId="164" fontId="9" fillId="16" borderId="43" xfId="1" applyFont="1" applyFill="1" applyBorder="1" applyProtection="1"/>
    <xf numFmtId="165" fontId="9" fillId="16" borderId="43" xfId="1" applyNumberFormat="1" applyFont="1" applyFill="1" applyBorder="1" applyProtection="1"/>
    <xf numFmtId="165" fontId="9" fillId="17" borderId="41" xfId="1" applyNumberFormat="1" applyFont="1" applyFill="1" applyBorder="1" applyProtection="1"/>
    <xf numFmtId="164" fontId="9" fillId="16" borderId="51" xfId="1" applyFont="1" applyFill="1" applyBorder="1" applyProtection="1"/>
    <xf numFmtId="164" fontId="9" fillId="16" borderId="37" xfId="1" applyFont="1" applyFill="1" applyBorder="1" applyProtection="1"/>
    <xf numFmtId="165" fontId="9" fillId="17" borderId="38" xfId="1" applyNumberFormat="1" applyFont="1" applyFill="1" applyBorder="1" applyProtection="1"/>
    <xf numFmtId="164" fontId="9" fillId="16" borderId="39" xfId="1" applyFont="1" applyFill="1" applyBorder="1" applyProtection="1"/>
    <xf numFmtId="0" fontId="7" fillId="2" borderId="2" xfId="0" applyFont="1" applyFill="1" applyBorder="1" applyAlignment="1">
      <alignment horizontal="center"/>
    </xf>
    <xf numFmtId="0" fontId="2" fillId="16" borderId="54" xfId="0" applyFont="1" applyFill="1" applyBorder="1"/>
    <xf numFmtId="165" fontId="9" fillId="16" borderId="55" xfId="1" applyNumberFormat="1" applyFont="1" applyFill="1" applyBorder="1" applyProtection="1"/>
    <xf numFmtId="165" fontId="9" fillId="16" borderId="56" xfId="1" applyNumberFormat="1" applyFont="1" applyFill="1" applyBorder="1" applyProtection="1"/>
    <xf numFmtId="165" fontId="9" fillId="17" borderId="56" xfId="1" applyNumberFormat="1" applyFont="1" applyFill="1" applyBorder="1" applyProtection="1"/>
    <xf numFmtId="165" fontId="9" fillId="0" borderId="56" xfId="1" applyNumberFormat="1" applyFont="1" applyBorder="1" applyProtection="1"/>
    <xf numFmtId="165" fontId="9" fillId="2" borderId="56" xfId="1" applyNumberFormat="1" applyFont="1" applyFill="1" applyBorder="1" applyProtection="1"/>
    <xf numFmtId="165" fontId="9" fillId="2" borderId="57" xfId="1" applyNumberFormat="1" applyFont="1" applyFill="1" applyBorder="1" applyProtection="1"/>
    <xf numFmtId="165" fontId="9" fillId="2" borderId="58" xfId="1" applyNumberFormat="1" applyFont="1" applyFill="1" applyBorder="1" applyProtection="1"/>
    <xf numFmtId="165" fontId="9" fillId="17" borderId="59" xfId="1" applyNumberFormat="1" applyFont="1" applyFill="1" applyBorder="1" applyProtection="1"/>
    <xf numFmtId="165" fontId="9" fillId="17" borderId="60" xfId="1" applyNumberFormat="1" applyFont="1" applyFill="1" applyBorder="1" applyProtection="1"/>
    <xf numFmtId="165" fontId="9" fillId="0" borderId="60" xfId="1" applyNumberFormat="1" applyFont="1" applyBorder="1" applyProtection="1"/>
    <xf numFmtId="165" fontId="9" fillId="0" borderId="59" xfId="1" applyNumberFormat="1" applyFont="1" applyBorder="1" applyProtection="1"/>
    <xf numFmtId="165" fontId="9" fillId="0" borderId="61" xfId="1" applyNumberFormat="1" applyFont="1" applyBorder="1" applyProtection="1"/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13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7" fillId="18" borderId="8" xfId="0" applyFont="1" applyFill="1" applyBorder="1"/>
    <xf numFmtId="165" fontId="9" fillId="17" borderId="65" xfId="1" applyNumberFormat="1" applyFont="1" applyFill="1" applyBorder="1" applyProtection="1"/>
    <xf numFmtId="165" fontId="9" fillId="17" borderId="66" xfId="1" applyNumberFormat="1" applyFont="1" applyFill="1" applyBorder="1" applyProtection="1"/>
    <xf numFmtId="165" fontId="9" fillId="17" borderId="67" xfId="1" applyNumberFormat="1" applyFont="1" applyFill="1" applyBorder="1" applyProtection="1"/>
    <xf numFmtId="165" fontId="9" fillId="0" borderId="67" xfId="1" applyNumberFormat="1" applyFont="1" applyBorder="1" applyProtection="1"/>
    <xf numFmtId="165" fontId="9" fillId="0" borderId="66" xfId="1" applyNumberFormat="1" applyFont="1" applyBorder="1" applyProtection="1"/>
    <xf numFmtId="165" fontId="9" fillId="0" borderId="68" xfId="1" applyNumberFormat="1" applyFont="1" applyBorder="1" applyProtection="1"/>
    <xf numFmtId="0" fontId="8" fillId="19" borderId="2" xfId="0" applyFont="1" applyFill="1" applyBorder="1" applyAlignment="1">
      <alignment horizontal="center" wrapText="1"/>
    </xf>
    <xf numFmtId="165" fontId="8" fillId="19" borderId="27" xfId="1" applyNumberFormat="1" applyFont="1" applyFill="1" applyBorder="1" applyAlignment="1" applyProtection="1">
      <alignment horizontal="center" wrapText="1"/>
    </xf>
    <xf numFmtId="0" fontId="8" fillId="20" borderId="2" xfId="0" applyFont="1" applyFill="1" applyBorder="1" applyAlignment="1">
      <alignment horizontal="center" wrapText="1"/>
    </xf>
    <xf numFmtId="9" fontId="8" fillId="20" borderId="2" xfId="2" applyFont="1" applyFill="1" applyBorder="1" applyAlignment="1" applyProtection="1">
      <alignment horizontal="center" wrapText="1"/>
    </xf>
    <xf numFmtId="9" fontId="8" fillId="20" borderId="4" xfId="2" applyFont="1" applyFill="1" applyBorder="1" applyAlignment="1" applyProtection="1">
      <alignment horizontal="center" wrapText="1"/>
    </xf>
    <xf numFmtId="0" fontId="8" fillId="19" borderId="4" xfId="0" applyFont="1" applyFill="1" applyBorder="1" applyAlignment="1">
      <alignment horizontal="center" wrapText="1"/>
    </xf>
    <xf numFmtId="0" fontId="7" fillId="8" borderId="1" xfId="0" applyFont="1" applyFill="1" applyBorder="1"/>
    <xf numFmtId="0" fontId="2" fillId="16" borderId="0" xfId="0" applyFont="1" applyFill="1" applyAlignment="1">
      <alignment horizontal="right" wrapText="1"/>
    </xf>
    <xf numFmtId="165" fontId="9" fillId="2" borderId="38" xfId="1" applyNumberFormat="1" applyFont="1" applyFill="1" applyBorder="1" applyProtection="1"/>
    <xf numFmtId="9" fontId="11" fillId="0" borderId="41" xfId="2" applyFont="1" applyBorder="1" applyProtection="1"/>
    <xf numFmtId="0" fontId="2" fillId="2" borderId="6" xfId="0" applyFont="1" applyFill="1" applyBorder="1"/>
    <xf numFmtId="0" fontId="2" fillId="2" borderId="69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22" borderId="69" xfId="0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9" fontId="2" fillId="16" borderId="0" xfId="2" applyFont="1" applyFill="1" applyBorder="1" applyProtection="1"/>
    <xf numFmtId="0" fontId="2" fillId="16" borderId="0" xfId="0" applyFont="1" applyFill="1" applyAlignment="1">
      <alignment horizontal="right"/>
    </xf>
    <xf numFmtId="0" fontId="3" fillId="16" borderId="0" xfId="0" applyFont="1" applyFill="1"/>
    <xf numFmtId="0" fontId="7" fillId="8" borderId="8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wrapText="1"/>
    </xf>
    <xf numFmtId="0" fontId="13" fillId="3" borderId="0" xfId="0" applyFont="1" applyFill="1" applyAlignment="1">
      <alignment horizontal="center"/>
    </xf>
  </cellXfs>
  <cellStyles count="5">
    <cellStyle name="Comma" xfId="1" builtinId="3"/>
    <cellStyle name="Comma 2" xfId="3" xr:uid="{00000000-0005-0000-0000-000006000000}"/>
    <cellStyle name="Normal" xfId="0" builtinId="0"/>
    <cellStyle name="Normal 2" xfId="4" xr:uid="{00000000-0005-0000-0000-000007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8FAADC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FFF99"/>
      <rgbColor rgb="FFADB9CA"/>
      <rgbColor rgb="FFFF99CC"/>
      <rgbColor rgb="FFCC99FF"/>
      <rgbColor rgb="FFD9D9D9"/>
      <rgbColor rgb="FF4472C4"/>
      <rgbColor rgb="FF33CCCC"/>
      <rgbColor rgb="FFA9D18E"/>
      <rgbColor rgb="FFFFCC00"/>
      <rgbColor rgb="FFFF9900"/>
      <rgbColor rgb="FFFF6600"/>
      <rgbColor rgb="FF666699"/>
      <rgbColor rgb="FF70AD47"/>
      <rgbColor rgb="FF203864"/>
      <rgbColor rgb="FF339966"/>
      <rgbColor rgb="FF003300"/>
      <rgbColor rgb="FF333300"/>
      <rgbColor rgb="FF993300"/>
      <rgbColor rgb="FF993366"/>
      <rgbColor rgb="FF2F5597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</sheetPr>
  <dimension ref="A1:AT64"/>
  <sheetViews>
    <sheetView showGridLines="0" tabSelected="1" topLeftCell="N1" zoomScaleNormal="100" workbookViewId="0">
      <selection activeCell="N12" sqref="N12"/>
    </sheetView>
  </sheetViews>
  <sheetFormatPr defaultColWidth="8.81640625" defaultRowHeight="14.5" outlineLevelRow="1" x14ac:dyDescent="0.35"/>
  <cols>
    <col min="1" max="1" width="14.81640625" style="1" customWidth="1"/>
    <col min="2" max="2" width="0.54296875" style="1" customWidth="1"/>
    <col min="3" max="3" width="10.453125" style="1" customWidth="1"/>
    <col min="4" max="4" width="18.81640625" style="1" customWidth="1"/>
    <col min="5" max="5" width="10.81640625" style="1" customWidth="1"/>
    <col min="6" max="7" width="8.453125" style="1" customWidth="1"/>
    <col min="8" max="8" width="12.453125" style="1" customWidth="1"/>
    <col min="9" max="9" width="17.81640625" style="1" customWidth="1"/>
    <col min="10" max="11" width="11.54296875" style="2" customWidth="1"/>
    <col min="12" max="14" width="8.54296875" style="1" customWidth="1"/>
    <col min="15" max="15" width="2" style="1" customWidth="1"/>
    <col min="16" max="17" width="12.81640625" style="1" customWidth="1"/>
    <col min="18" max="18" width="11.81640625" style="1" customWidth="1"/>
    <col min="19" max="20" width="10.1796875" style="1" customWidth="1"/>
    <col min="21" max="21" width="9.1796875" style="1" customWidth="1"/>
    <col min="22" max="23" width="10.1796875" style="1" customWidth="1"/>
    <col min="24" max="25" width="13.81640625" style="1" customWidth="1"/>
    <col min="26" max="26" width="15.54296875" style="1" customWidth="1"/>
    <col min="27" max="27" width="11.7265625" style="1" customWidth="1"/>
    <col min="28" max="28" width="12.1796875" style="1" customWidth="1"/>
    <col min="29" max="30" width="10.81640625" style="1" customWidth="1"/>
    <col min="31" max="31" width="10.54296875" style="1" customWidth="1"/>
    <col min="32" max="32" width="12.26953125" style="3" customWidth="1"/>
    <col min="33" max="33" width="14.54296875" style="1" customWidth="1"/>
    <col min="34" max="34" width="12.54296875" style="4" customWidth="1"/>
    <col min="35" max="35" width="14.54296875" style="1" customWidth="1"/>
    <col min="36" max="36" width="12.54296875" style="4" customWidth="1"/>
    <col min="37" max="37" width="14.54296875" style="1" customWidth="1"/>
    <col min="38" max="38" width="12.54296875" style="4" customWidth="1"/>
    <col min="39" max="39" width="14.54296875" style="1" customWidth="1"/>
    <col min="40" max="40" width="12.54296875" style="4" customWidth="1"/>
    <col min="41" max="41" width="14.54296875" style="1" customWidth="1"/>
    <col min="42" max="42" width="12.54296875" style="4" customWidth="1"/>
    <col min="43" max="43" width="14.54296875" style="1" customWidth="1"/>
    <col min="44" max="44" width="12.54296875" style="4" customWidth="1"/>
    <col min="45" max="45" width="10.1796875" style="1" customWidth="1"/>
    <col min="46" max="46" width="8.81640625" style="1"/>
  </cols>
  <sheetData>
    <row r="1" spans="1:45" x14ac:dyDescent="0.35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s="6"/>
      <c r="Q1" s="6"/>
      <c r="R1" s="6"/>
      <c r="T1" s="6"/>
      <c r="U1" s="6"/>
      <c r="V1" s="7"/>
      <c r="W1" s="7"/>
      <c r="X1" s="6"/>
      <c r="Y1" s="6"/>
      <c r="Z1" s="6"/>
      <c r="AA1" s="6"/>
      <c r="AB1" s="6"/>
      <c r="AC1" s="6"/>
      <c r="AD1" s="6"/>
      <c r="AE1" s="6"/>
      <c r="AF1" s="6"/>
    </row>
    <row r="2" spans="1:45" ht="14.5" customHeight="1" x14ac:dyDescent="0.35">
      <c r="C2" s="8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1" t="s">
        <v>2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4"/>
    </row>
    <row r="3" spans="1:45" ht="11.5" customHeight="1" x14ac:dyDescent="0.35">
      <c r="C3" s="15" t="s">
        <v>3</v>
      </c>
      <c r="D3" s="16"/>
      <c r="E3" s="16"/>
      <c r="F3" s="16"/>
      <c r="G3" s="16"/>
      <c r="H3" s="16"/>
      <c r="I3" s="17"/>
      <c r="J3" s="18" t="s">
        <v>4</v>
      </c>
      <c r="K3" s="19"/>
      <c r="L3" s="20" t="s">
        <v>5</v>
      </c>
      <c r="M3" s="20"/>
      <c r="N3" s="21"/>
      <c r="P3" s="266" t="s">
        <v>4</v>
      </c>
      <c r="Q3" s="266"/>
      <c r="R3" s="22" t="s">
        <v>6</v>
      </c>
      <c r="S3" s="23" t="s">
        <v>3</v>
      </c>
      <c r="T3" s="24" t="s">
        <v>7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6"/>
      <c r="AF3" s="27" t="s">
        <v>5</v>
      </c>
      <c r="AG3" s="267" t="s">
        <v>8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3" t="s">
        <v>3</v>
      </c>
    </row>
    <row r="4" spans="1:45" ht="7" customHeight="1" x14ac:dyDescent="0.35">
      <c r="C4" s="28"/>
      <c r="J4" s="1"/>
      <c r="K4" s="1"/>
      <c r="N4" s="29"/>
      <c r="S4" s="30"/>
      <c r="AF4" s="31"/>
      <c r="AH4" s="1"/>
      <c r="AJ4" s="1"/>
      <c r="AL4" s="1"/>
      <c r="AN4" s="1"/>
      <c r="AP4" s="1"/>
      <c r="AR4" s="31"/>
      <c r="AS4" s="29"/>
    </row>
    <row r="5" spans="1:45" s="42" customFormat="1" ht="9.65" customHeight="1" outlineLevel="1" x14ac:dyDescent="0.35">
      <c r="A5" s="32" t="s">
        <v>9</v>
      </c>
      <c r="B5" s="33"/>
      <c r="C5" s="34" t="s">
        <v>10</v>
      </c>
      <c r="D5" s="35" t="s">
        <v>10</v>
      </c>
      <c r="E5" s="36"/>
      <c r="F5" s="35" t="s">
        <v>10</v>
      </c>
      <c r="G5" s="35" t="s">
        <v>10</v>
      </c>
      <c r="H5" s="35" t="s">
        <v>10</v>
      </c>
      <c r="I5" s="37" t="s">
        <v>10</v>
      </c>
      <c r="J5" s="38" t="s">
        <v>10</v>
      </c>
      <c r="K5" s="39"/>
      <c r="L5" s="38" t="s">
        <v>10</v>
      </c>
      <c r="M5" s="40" t="s">
        <v>10</v>
      </c>
      <c r="N5" s="41"/>
      <c r="P5" s="34" t="s">
        <v>10</v>
      </c>
      <c r="Q5" s="43" t="s">
        <v>10</v>
      </c>
      <c r="R5" s="44" t="s">
        <v>10</v>
      </c>
      <c r="S5" s="45" t="s">
        <v>10</v>
      </c>
      <c r="T5" s="34" t="s">
        <v>10</v>
      </c>
      <c r="U5" s="35" t="s">
        <v>10</v>
      </c>
      <c r="V5" s="35" t="s">
        <v>10</v>
      </c>
      <c r="W5" s="36"/>
      <c r="X5" s="35" t="s">
        <v>10</v>
      </c>
      <c r="Y5" s="35" t="s">
        <v>10</v>
      </c>
      <c r="Z5" s="35" t="s">
        <v>10</v>
      </c>
      <c r="AA5" s="36"/>
      <c r="AB5" s="35" t="s">
        <v>10</v>
      </c>
      <c r="AC5" s="35" t="s">
        <v>10</v>
      </c>
      <c r="AD5" s="35" t="s">
        <v>10</v>
      </c>
      <c r="AE5" s="43"/>
      <c r="AF5" s="46"/>
      <c r="AG5" s="47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9"/>
      <c r="AS5" s="45" t="s">
        <v>10</v>
      </c>
    </row>
    <row r="6" spans="1:45" s="42" customFormat="1" ht="9.65" customHeight="1" outlineLevel="1" x14ac:dyDescent="0.35">
      <c r="A6" s="32" t="s">
        <v>11</v>
      </c>
      <c r="B6" s="33"/>
      <c r="C6" s="48" t="s">
        <v>10</v>
      </c>
      <c r="D6" s="49" t="s">
        <v>10</v>
      </c>
      <c r="E6" s="50"/>
      <c r="F6" s="49" t="s">
        <v>10</v>
      </c>
      <c r="G6" s="49" t="s">
        <v>10</v>
      </c>
      <c r="H6" s="49" t="s">
        <v>10</v>
      </c>
      <c r="I6" s="51" t="s">
        <v>10</v>
      </c>
      <c r="J6" s="52" t="s">
        <v>10</v>
      </c>
      <c r="K6" s="53"/>
      <c r="L6" s="54"/>
      <c r="M6" s="50"/>
      <c r="N6" s="53"/>
      <c r="P6" s="48" t="s">
        <v>10</v>
      </c>
      <c r="Q6" s="55" t="s">
        <v>10</v>
      </c>
      <c r="R6" s="56" t="s">
        <v>10</v>
      </c>
      <c r="S6" s="57" t="s">
        <v>10</v>
      </c>
      <c r="T6" s="48" t="s">
        <v>10</v>
      </c>
      <c r="U6" s="49" t="s">
        <v>10</v>
      </c>
      <c r="V6" s="49" t="s">
        <v>10</v>
      </c>
      <c r="W6" s="50"/>
      <c r="X6" s="49" t="s">
        <v>10</v>
      </c>
      <c r="Y6" s="49" t="s">
        <v>10</v>
      </c>
      <c r="Z6" s="49" t="s">
        <v>10</v>
      </c>
      <c r="AA6" s="50"/>
      <c r="AB6" s="49" t="s">
        <v>10</v>
      </c>
      <c r="AC6" s="49" t="s">
        <v>10</v>
      </c>
      <c r="AD6" s="49" t="s">
        <v>10</v>
      </c>
      <c r="AE6" s="55"/>
      <c r="AF6" s="58"/>
      <c r="AG6" s="54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3"/>
      <c r="AS6" s="57" t="s">
        <v>10</v>
      </c>
    </row>
    <row r="7" spans="1:45" s="42" customFormat="1" ht="9.65" customHeight="1" outlineLevel="1" x14ac:dyDescent="0.35">
      <c r="A7" s="32" t="s">
        <v>12</v>
      </c>
      <c r="B7" s="33"/>
      <c r="C7" s="48" t="s">
        <v>10</v>
      </c>
      <c r="D7" s="49" t="s">
        <v>10</v>
      </c>
      <c r="E7" s="50"/>
      <c r="F7" s="49" t="s">
        <v>10</v>
      </c>
      <c r="G7" s="49" t="s">
        <v>10</v>
      </c>
      <c r="H7" s="49" t="s">
        <v>10</v>
      </c>
      <c r="I7" s="51" t="s">
        <v>10</v>
      </c>
      <c r="J7" s="59"/>
      <c r="K7" s="53"/>
      <c r="L7" s="54"/>
      <c r="M7" s="50"/>
      <c r="N7" s="53"/>
      <c r="P7" s="54"/>
      <c r="Q7" s="60"/>
      <c r="R7" s="56" t="s">
        <v>10</v>
      </c>
      <c r="S7" s="58"/>
      <c r="T7" s="54"/>
      <c r="U7" s="50"/>
      <c r="V7" s="49" t="s">
        <v>10</v>
      </c>
      <c r="W7" s="50"/>
      <c r="X7" s="50"/>
      <c r="Y7" s="50"/>
      <c r="Z7" s="50"/>
      <c r="AA7" s="50"/>
      <c r="AB7" s="50"/>
      <c r="AC7" s="50"/>
      <c r="AD7" s="50"/>
      <c r="AE7" s="60"/>
      <c r="AF7" s="58"/>
      <c r="AG7" s="54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3"/>
      <c r="AS7" s="57" t="s">
        <v>10</v>
      </c>
    </row>
    <row r="8" spans="1:45" s="42" customFormat="1" ht="9.65" customHeight="1" outlineLevel="1" x14ac:dyDescent="0.35">
      <c r="A8" s="32" t="s">
        <v>13</v>
      </c>
      <c r="B8" s="33"/>
      <c r="C8" s="48" t="s">
        <v>10</v>
      </c>
      <c r="D8" s="49" t="s">
        <v>10</v>
      </c>
      <c r="E8" s="49" t="s">
        <v>10</v>
      </c>
      <c r="F8" s="49" t="s">
        <v>10</v>
      </c>
      <c r="G8" s="49" t="s">
        <v>10</v>
      </c>
      <c r="H8" s="49" t="s">
        <v>10</v>
      </c>
      <c r="I8" s="51" t="s">
        <v>10</v>
      </c>
      <c r="J8" s="52" t="s">
        <v>10</v>
      </c>
      <c r="K8" s="53"/>
      <c r="L8" s="54"/>
      <c r="M8" s="50"/>
      <c r="N8" s="53"/>
      <c r="P8" s="48" t="s">
        <v>10</v>
      </c>
      <c r="Q8" s="55" t="s">
        <v>10</v>
      </c>
      <c r="R8" s="56" t="s">
        <v>10</v>
      </c>
      <c r="S8" s="57" t="s">
        <v>10</v>
      </c>
      <c r="T8" s="48" t="s">
        <v>10</v>
      </c>
      <c r="U8" s="49" t="s">
        <v>10</v>
      </c>
      <c r="V8" s="49" t="s">
        <v>10</v>
      </c>
      <c r="W8" s="50"/>
      <c r="X8" s="49" t="s">
        <v>10</v>
      </c>
      <c r="Y8" s="49" t="s">
        <v>10</v>
      </c>
      <c r="Z8" s="49" t="s">
        <v>10</v>
      </c>
      <c r="AA8" s="50"/>
      <c r="AB8" s="49" t="s">
        <v>10</v>
      </c>
      <c r="AC8" s="49" t="s">
        <v>10</v>
      </c>
      <c r="AD8" s="49" t="s">
        <v>10</v>
      </c>
      <c r="AE8" s="55"/>
      <c r="AF8" s="58"/>
      <c r="AG8" s="54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3"/>
      <c r="AS8" s="57" t="s">
        <v>10</v>
      </c>
    </row>
    <row r="9" spans="1:45" s="42" customFormat="1" ht="21" customHeight="1" outlineLevel="1" x14ac:dyDescent="0.35">
      <c r="A9" s="32" t="s">
        <v>14</v>
      </c>
      <c r="B9" s="33"/>
      <c r="C9" s="48" t="s">
        <v>10</v>
      </c>
      <c r="D9" s="49" t="s">
        <v>10</v>
      </c>
      <c r="E9" s="50"/>
      <c r="F9" s="49" t="s">
        <v>10</v>
      </c>
      <c r="G9" s="49" t="s">
        <v>10</v>
      </c>
      <c r="H9" s="49" t="s">
        <v>10</v>
      </c>
      <c r="I9" s="51" t="s">
        <v>10</v>
      </c>
      <c r="J9" s="52" t="s">
        <v>10</v>
      </c>
      <c r="K9" s="53"/>
      <c r="L9" s="48" t="s">
        <v>10</v>
      </c>
      <c r="M9" s="61" t="s">
        <v>10</v>
      </c>
      <c r="N9" s="53"/>
      <c r="P9" s="48" t="s">
        <v>10</v>
      </c>
      <c r="Q9" s="55" t="s">
        <v>10</v>
      </c>
      <c r="R9" s="56" t="s">
        <v>10</v>
      </c>
      <c r="S9" s="57" t="s">
        <v>10</v>
      </c>
      <c r="T9" s="48" t="s">
        <v>10</v>
      </c>
      <c r="U9" s="49" t="s">
        <v>10</v>
      </c>
      <c r="V9" s="49" t="s">
        <v>10</v>
      </c>
      <c r="W9" s="50"/>
      <c r="X9" s="49" t="s">
        <v>10</v>
      </c>
      <c r="Y9" s="49" t="s">
        <v>10</v>
      </c>
      <c r="Z9" s="49" t="s">
        <v>10</v>
      </c>
      <c r="AA9" s="50"/>
      <c r="AB9" s="49" t="s">
        <v>10</v>
      </c>
      <c r="AC9" s="49" t="s">
        <v>10</v>
      </c>
      <c r="AD9" s="49" t="s">
        <v>10</v>
      </c>
      <c r="AE9" s="55"/>
      <c r="AF9" s="58"/>
      <c r="AG9" s="48" t="s">
        <v>10</v>
      </c>
      <c r="AH9" s="49" t="s">
        <v>10</v>
      </c>
      <c r="AI9" s="49" t="s">
        <v>10</v>
      </c>
      <c r="AJ9" s="49" t="s">
        <v>10</v>
      </c>
      <c r="AK9" s="49" t="s">
        <v>10</v>
      </c>
      <c r="AL9" s="49" t="s">
        <v>10</v>
      </c>
      <c r="AM9" s="49" t="s">
        <v>10</v>
      </c>
      <c r="AN9" s="49" t="s">
        <v>10</v>
      </c>
      <c r="AO9" s="49" t="s">
        <v>10</v>
      </c>
      <c r="AP9" s="49" t="s">
        <v>10</v>
      </c>
      <c r="AQ9" s="49" t="s">
        <v>10</v>
      </c>
      <c r="AR9" s="51" t="s">
        <v>10</v>
      </c>
      <c r="AS9" s="57" t="s">
        <v>10</v>
      </c>
    </row>
    <row r="10" spans="1:45" s="42" customFormat="1" ht="20.5" customHeight="1" outlineLevel="1" x14ac:dyDescent="0.35">
      <c r="A10" s="32" t="s">
        <v>15</v>
      </c>
      <c r="B10" s="33"/>
      <c r="C10" s="62" t="s">
        <v>10</v>
      </c>
      <c r="D10" s="63" t="s">
        <v>10</v>
      </c>
      <c r="E10" s="64"/>
      <c r="F10" s="63" t="s">
        <v>10</v>
      </c>
      <c r="G10" s="63" t="s">
        <v>10</v>
      </c>
      <c r="H10" s="63" t="s">
        <v>10</v>
      </c>
      <c r="I10" s="65" t="s">
        <v>10</v>
      </c>
      <c r="J10" s="66"/>
      <c r="K10" s="65" t="s">
        <v>10</v>
      </c>
      <c r="L10" s="67"/>
      <c r="M10" s="63" t="s">
        <v>10</v>
      </c>
      <c r="N10" s="65" t="s">
        <v>10</v>
      </c>
      <c r="P10" s="62" t="s">
        <v>10</v>
      </c>
      <c r="Q10" s="68" t="s">
        <v>10</v>
      </c>
      <c r="R10" s="69" t="s">
        <v>10</v>
      </c>
      <c r="S10" s="69" t="s">
        <v>10</v>
      </c>
      <c r="T10" s="62" t="s">
        <v>10</v>
      </c>
      <c r="U10" s="63" t="s">
        <v>10</v>
      </c>
      <c r="V10" s="64"/>
      <c r="W10" s="63" t="s">
        <v>10</v>
      </c>
      <c r="X10" s="64"/>
      <c r="Y10" s="64"/>
      <c r="Z10" s="64"/>
      <c r="AA10" s="63" t="s">
        <v>10</v>
      </c>
      <c r="AB10" s="63" t="s">
        <v>10</v>
      </c>
      <c r="AC10" s="63" t="s">
        <v>10</v>
      </c>
      <c r="AD10" s="63" t="s">
        <v>10</v>
      </c>
      <c r="AE10" s="68"/>
      <c r="AF10" s="69" t="s">
        <v>10</v>
      </c>
      <c r="AG10" s="62" t="s">
        <v>10</v>
      </c>
      <c r="AH10" s="63" t="s">
        <v>10</v>
      </c>
      <c r="AI10" s="63" t="s">
        <v>10</v>
      </c>
      <c r="AJ10" s="63" t="s">
        <v>10</v>
      </c>
      <c r="AK10" s="63" t="s">
        <v>10</v>
      </c>
      <c r="AL10" s="63" t="s">
        <v>10</v>
      </c>
      <c r="AM10" s="63" t="s">
        <v>10</v>
      </c>
      <c r="AN10" s="63" t="s">
        <v>10</v>
      </c>
      <c r="AO10" s="63" t="s">
        <v>10</v>
      </c>
      <c r="AP10" s="63" t="s">
        <v>10</v>
      </c>
      <c r="AQ10" s="63" t="s">
        <v>10</v>
      </c>
      <c r="AR10" s="65" t="s">
        <v>10</v>
      </c>
      <c r="AS10" s="70" t="s">
        <v>10</v>
      </c>
    </row>
    <row r="11" spans="1:45" x14ac:dyDescent="0.35">
      <c r="C11" s="28" t="s">
        <v>16</v>
      </c>
      <c r="J11" s="1"/>
      <c r="K11" s="1"/>
      <c r="N11" s="71"/>
      <c r="P11" s="30"/>
      <c r="AF11" s="31"/>
      <c r="AQ11" s="31"/>
      <c r="AR11" s="72"/>
      <c r="AS11" s="29"/>
    </row>
    <row r="12" spans="1:45" ht="44.5" x14ac:dyDescent="0.35">
      <c r="C12" s="81" t="s">
        <v>17</v>
      </c>
      <c r="D12" s="82" t="s">
        <v>18</v>
      </c>
      <c r="E12" s="82" t="s">
        <v>19</v>
      </c>
      <c r="F12" s="82" t="s">
        <v>20</v>
      </c>
      <c r="G12" s="82" t="s">
        <v>21</v>
      </c>
      <c r="H12" s="82" t="s">
        <v>22</v>
      </c>
      <c r="I12" s="82" t="s">
        <v>23</v>
      </c>
      <c r="J12" s="245" t="s">
        <v>1188</v>
      </c>
      <c r="K12" s="82" t="s">
        <v>24</v>
      </c>
      <c r="L12" s="198" t="s">
        <v>25</v>
      </c>
      <c r="M12" s="84" t="s">
        <v>26</v>
      </c>
      <c r="N12" s="85" t="s">
        <v>27</v>
      </c>
      <c r="P12" s="77" t="s">
        <v>28</v>
      </c>
      <c r="Q12" s="78" t="s">
        <v>29</v>
      </c>
      <c r="R12" s="79" t="s">
        <v>30</v>
      </c>
      <c r="S12" s="77" t="s">
        <v>31</v>
      </c>
      <c r="T12" s="77" t="s">
        <v>32</v>
      </c>
      <c r="U12" s="78" t="s">
        <v>33</v>
      </c>
      <c r="V12" s="78" t="s">
        <v>34</v>
      </c>
      <c r="W12" s="78" t="s">
        <v>35</v>
      </c>
      <c r="X12" s="78" t="s">
        <v>36</v>
      </c>
      <c r="Y12" s="78" t="s">
        <v>37</v>
      </c>
      <c r="Z12" s="78" t="s">
        <v>38</v>
      </c>
      <c r="AA12" s="78" t="s">
        <v>39</v>
      </c>
      <c r="AB12" s="246" t="s">
        <v>1189</v>
      </c>
      <c r="AC12" s="246" t="s">
        <v>1219</v>
      </c>
      <c r="AD12" s="246" t="s">
        <v>1190</v>
      </c>
      <c r="AE12" s="246" t="s">
        <v>1191</v>
      </c>
      <c r="AF12" s="79" t="s">
        <v>40</v>
      </c>
      <c r="AG12" s="78" t="s">
        <v>41</v>
      </c>
      <c r="AH12" s="247" t="s">
        <v>1192</v>
      </c>
      <c r="AI12" s="246" t="s">
        <v>42</v>
      </c>
      <c r="AJ12" s="247" t="s">
        <v>1193</v>
      </c>
      <c r="AK12" s="246" t="s">
        <v>43</v>
      </c>
      <c r="AL12" s="247" t="s">
        <v>1194</v>
      </c>
      <c r="AM12" s="246" t="s">
        <v>44</v>
      </c>
      <c r="AN12" s="247" t="s">
        <v>1195</v>
      </c>
      <c r="AO12" s="246" t="s">
        <v>45</v>
      </c>
      <c r="AP12" s="247" t="s">
        <v>1196</v>
      </c>
      <c r="AQ12" s="246" t="s">
        <v>46</v>
      </c>
      <c r="AR12" s="248" t="s">
        <v>1197</v>
      </c>
      <c r="AS12" s="79" t="s">
        <v>47</v>
      </c>
    </row>
    <row r="13" spans="1:45" x14ac:dyDescent="0.35">
      <c r="C13" s="73"/>
      <c r="D13" s="74" t="s">
        <v>48</v>
      </c>
      <c r="E13" s="74"/>
      <c r="F13" s="74" t="s">
        <v>49</v>
      </c>
      <c r="G13" s="74" t="s">
        <v>49</v>
      </c>
      <c r="H13" s="74" t="s">
        <v>48</v>
      </c>
      <c r="I13" s="74" t="s">
        <v>48</v>
      </c>
      <c r="J13" s="83" t="s">
        <v>49</v>
      </c>
      <c r="K13" s="74" t="s">
        <v>49</v>
      </c>
      <c r="L13" s="83" t="s">
        <v>50</v>
      </c>
      <c r="M13" s="75" t="s">
        <v>48</v>
      </c>
      <c r="N13" s="76" t="s">
        <v>51</v>
      </c>
      <c r="P13" s="77" t="s">
        <v>49</v>
      </c>
      <c r="Q13" s="78" t="s">
        <v>49</v>
      </c>
      <c r="R13" s="78" t="s">
        <v>49</v>
      </c>
      <c r="S13" s="78" t="s">
        <v>49</v>
      </c>
      <c r="T13" s="78" t="s">
        <v>49</v>
      </c>
      <c r="U13" s="78" t="s">
        <v>49</v>
      </c>
      <c r="V13" s="78" t="s">
        <v>52</v>
      </c>
      <c r="W13" s="78" t="s">
        <v>52</v>
      </c>
      <c r="X13" s="78" t="s">
        <v>52</v>
      </c>
      <c r="Y13" s="78" t="s">
        <v>52</v>
      </c>
      <c r="Z13" s="78" t="s">
        <v>52</v>
      </c>
      <c r="AA13" s="78" t="s">
        <v>52</v>
      </c>
      <c r="AB13" s="78" t="s">
        <v>53</v>
      </c>
      <c r="AC13" s="78" t="s">
        <v>53</v>
      </c>
      <c r="AD13" s="78" t="s">
        <v>53</v>
      </c>
      <c r="AE13" s="78" t="s">
        <v>53</v>
      </c>
      <c r="AF13" s="78" t="s">
        <v>54</v>
      </c>
      <c r="AG13" s="78" t="s">
        <v>48</v>
      </c>
      <c r="AH13" s="80" t="s">
        <v>54</v>
      </c>
      <c r="AI13" s="78" t="s">
        <v>48</v>
      </c>
      <c r="AJ13" s="80" t="s">
        <v>54</v>
      </c>
      <c r="AK13" s="78" t="s">
        <v>48</v>
      </c>
      <c r="AL13" s="80" t="s">
        <v>54</v>
      </c>
      <c r="AM13" s="78" t="s">
        <v>48</v>
      </c>
      <c r="AN13" s="80" t="s">
        <v>54</v>
      </c>
      <c r="AO13" s="78" t="s">
        <v>48</v>
      </c>
      <c r="AP13" s="80" t="s">
        <v>54</v>
      </c>
      <c r="AQ13" s="78" t="s">
        <v>48</v>
      </c>
      <c r="AR13" s="80" t="s">
        <v>54</v>
      </c>
      <c r="AS13" s="86"/>
    </row>
    <row r="14" spans="1:45" x14ac:dyDescent="0.35">
      <c r="A14" s="42"/>
      <c r="C14" s="192"/>
      <c r="D14" s="193"/>
      <c r="E14" s="194"/>
      <c r="F14" s="193"/>
      <c r="G14" s="193"/>
      <c r="H14" s="194"/>
      <c r="I14" s="195"/>
      <c r="J14" s="196"/>
      <c r="K14" s="197"/>
      <c r="L14" s="196"/>
      <c r="M14" s="193"/>
      <c r="N14" s="195"/>
      <c r="P14" s="90"/>
      <c r="Q14" s="91"/>
      <c r="R14" s="92"/>
      <c r="S14" s="93"/>
      <c r="T14" s="90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1"/>
      <c r="AF14" s="94"/>
      <c r="AG14" s="90"/>
      <c r="AH14" s="95"/>
      <c r="AI14" s="89"/>
      <c r="AJ14" s="95"/>
      <c r="AK14" s="89"/>
      <c r="AL14" s="95"/>
      <c r="AM14" s="89"/>
      <c r="AN14" s="95"/>
      <c r="AO14" s="89"/>
      <c r="AP14" s="95"/>
      <c r="AQ14" s="89"/>
      <c r="AR14" s="96"/>
      <c r="AS14" s="93"/>
    </row>
    <row r="15" spans="1:45" x14ac:dyDescent="0.35">
      <c r="A15" s="42"/>
      <c r="C15" s="97"/>
      <c r="D15" s="98"/>
      <c r="E15" s="99"/>
      <c r="F15" s="98"/>
      <c r="G15" s="98"/>
      <c r="H15" s="99"/>
      <c r="I15" s="100"/>
      <c r="J15" s="101"/>
      <c r="K15" s="102"/>
      <c r="L15" s="101"/>
      <c r="M15" s="98"/>
      <c r="N15" s="100"/>
      <c r="P15" s="101"/>
      <c r="Q15" s="102"/>
      <c r="R15" s="103"/>
      <c r="S15" s="104"/>
      <c r="T15" s="101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102"/>
      <c r="AF15" s="105"/>
      <c r="AG15" s="101"/>
      <c r="AH15" s="106"/>
      <c r="AI15" s="98"/>
      <c r="AJ15" s="106"/>
      <c r="AK15" s="98"/>
      <c r="AL15" s="106"/>
      <c r="AM15" s="98"/>
      <c r="AN15" s="106"/>
      <c r="AO15" s="98"/>
      <c r="AP15" s="106"/>
      <c r="AQ15" s="98"/>
      <c r="AR15" s="107"/>
      <c r="AS15" s="104"/>
    </row>
    <row r="16" spans="1:45" x14ac:dyDescent="0.35">
      <c r="A16" s="42"/>
      <c r="C16" s="97"/>
      <c r="D16" s="98"/>
      <c r="E16" s="99"/>
      <c r="F16" s="98"/>
      <c r="G16" s="98"/>
      <c r="H16" s="99"/>
      <c r="I16" s="100"/>
      <c r="J16" s="101"/>
      <c r="K16" s="102"/>
      <c r="L16" s="101"/>
      <c r="M16" s="98"/>
      <c r="N16" s="100"/>
      <c r="P16" s="101"/>
      <c r="Q16" s="102"/>
      <c r="R16" s="103"/>
      <c r="S16" s="104"/>
      <c r="T16" s="101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102"/>
      <c r="AF16" s="105"/>
      <c r="AG16" s="101"/>
      <c r="AH16" s="106"/>
      <c r="AI16" s="98"/>
      <c r="AJ16" s="106"/>
      <c r="AK16" s="98"/>
      <c r="AL16" s="106"/>
      <c r="AM16" s="98"/>
      <c r="AN16" s="106"/>
      <c r="AO16" s="98"/>
      <c r="AP16" s="106"/>
      <c r="AQ16" s="98"/>
      <c r="AR16" s="107"/>
      <c r="AS16" s="104"/>
    </row>
    <row r="17" spans="1:45" x14ac:dyDescent="0.35">
      <c r="A17" s="42"/>
      <c r="C17" s="97"/>
      <c r="D17" s="98"/>
      <c r="E17" s="99"/>
      <c r="F17" s="98"/>
      <c r="G17" s="98"/>
      <c r="H17" s="99"/>
      <c r="I17" s="100"/>
      <c r="J17" s="101"/>
      <c r="K17" s="102"/>
      <c r="L17" s="101"/>
      <c r="M17" s="98"/>
      <c r="N17" s="100"/>
      <c r="P17" s="101"/>
      <c r="Q17" s="102"/>
      <c r="R17" s="103"/>
      <c r="S17" s="104"/>
      <c r="T17" s="101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102"/>
      <c r="AF17" s="105"/>
      <c r="AG17" s="101"/>
      <c r="AH17" s="106"/>
      <c r="AI17" s="98"/>
      <c r="AJ17" s="106"/>
      <c r="AK17" s="98"/>
      <c r="AL17" s="106"/>
      <c r="AM17" s="98"/>
      <c r="AN17" s="106"/>
      <c r="AO17" s="98"/>
      <c r="AP17" s="106"/>
      <c r="AQ17" s="98"/>
      <c r="AR17" s="107"/>
      <c r="AS17" s="104"/>
    </row>
    <row r="18" spans="1:45" x14ac:dyDescent="0.35">
      <c r="A18" s="42"/>
      <c r="C18" s="97"/>
      <c r="D18" s="98"/>
      <c r="E18" s="99"/>
      <c r="F18" s="98"/>
      <c r="G18" s="98"/>
      <c r="H18" s="99"/>
      <c r="I18" s="100"/>
      <c r="J18" s="101"/>
      <c r="K18" s="102"/>
      <c r="L18" s="97"/>
      <c r="M18" s="99"/>
      <c r="N18" s="100"/>
      <c r="P18" s="101"/>
      <c r="Q18" s="102"/>
      <c r="R18" s="103"/>
      <c r="S18" s="104"/>
      <c r="T18" s="101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02"/>
      <c r="AF18" s="105"/>
      <c r="AG18" s="101"/>
      <c r="AH18" s="106"/>
      <c r="AI18" s="98"/>
      <c r="AJ18" s="106"/>
      <c r="AK18" s="98"/>
      <c r="AL18" s="106"/>
      <c r="AM18" s="98"/>
      <c r="AN18" s="106"/>
      <c r="AO18" s="98"/>
      <c r="AP18" s="106"/>
      <c r="AQ18" s="98"/>
      <c r="AR18" s="107"/>
      <c r="AS18" s="104"/>
    </row>
    <row r="19" spans="1:45" x14ac:dyDescent="0.35">
      <c r="A19" s="42"/>
      <c r="C19" s="97"/>
      <c r="D19" s="98"/>
      <c r="E19" s="99"/>
      <c r="F19" s="98"/>
      <c r="G19" s="98"/>
      <c r="H19" s="99"/>
      <c r="I19" s="100"/>
      <c r="J19" s="101"/>
      <c r="K19" s="102"/>
      <c r="L19" s="97"/>
      <c r="M19" s="99"/>
      <c r="N19" s="100"/>
      <c r="P19" s="101"/>
      <c r="Q19" s="102"/>
      <c r="R19" s="103"/>
      <c r="S19" s="104"/>
      <c r="T19" s="10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102"/>
      <c r="AF19" s="105"/>
      <c r="AG19" s="101"/>
      <c r="AH19" s="106"/>
      <c r="AI19" s="98"/>
      <c r="AJ19" s="106"/>
      <c r="AK19" s="98"/>
      <c r="AL19" s="106"/>
      <c r="AM19" s="98"/>
      <c r="AN19" s="106"/>
      <c r="AO19" s="98"/>
      <c r="AP19" s="106"/>
      <c r="AQ19" s="98"/>
      <c r="AR19" s="107"/>
      <c r="AS19" s="104"/>
    </row>
    <row r="20" spans="1:45" x14ac:dyDescent="0.35">
      <c r="A20" s="42"/>
      <c r="C20" s="97"/>
      <c r="D20" s="98"/>
      <c r="E20" s="99"/>
      <c r="F20" s="98"/>
      <c r="G20" s="98"/>
      <c r="H20" s="99"/>
      <c r="I20" s="100"/>
      <c r="J20" s="101"/>
      <c r="K20" s="102"/>
      <c r="L20" s="97"/>
      <c r="M20" s="99"/>
      <c r="N20" s="100"/>
      <c r="P20" s="101"/>
      <c r="Q20" s="102"/>
      <c r="R20" s="103"/>
      <c r="S20" s="104"/>
      <c r="T20" s="101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102"/>
      <c r="AF20" s="105"/>
      <c r="AG20" s="101"/>
      <c r="AH20" s="106"/>
      <c r="AI20" s="98"/>
      <c r="AJ20" s="106"/>
      <c r="AK20" s="98"/>
      <c r="AL20" s="106"/>
      <c r="AM20" s="98"/>
      <c r="AN20" s="106"/>
      <c r="AO20" s="98"/>
      <c r="AP20" s="106"/>
      <c r="AQ20" s="98"/>
      <c r="AR20" s="107"/>
      <c r="AS20" s="104"/>
    </row>
    <row r="21" spans="1:45" x14ac:dyDescent="0.35">
      <c r="A21" s="42"/>
      <c r="C21" s="97"/>
      <c r="D21" s="98"/>
      <c r="E21" s="99"/>
      <c r="F21" s="98"/>
      <c r="G21" s="98"/>
      <c r="H21" s="99"/>
      <c r="I21" s="100"/>
      <c r="J21" s="101"/>
      <c r="K21" s="102"/>
      <c r="L21" s="97"/>
      <c r="M21" s="99"/>
      <c r="N21" s="102"/>
      <c r="P21" s="101"/>
      <c r="Q21" s="102"/>
      <c r="R21" s="103"/>
      <c r="S21" s="104"/>
      <c r="T21" s="101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102"/>
      <c r="AF21" s="105"/>
      <c r="AG21" s="101"/>
      <c r="AH21" s="106"/>
      <c r="AI21" s="98"/>
      <c r="AJ21" s="106"/>
      <c r="AK21" s="98"/>
      <c r="AL21" s="106"/>
      <c r="AM21" s="98"/>
      <c r="AN21" s="106"/>
      <c r="AO21" s="98"/>
      <c r="AP21" s="106"/>
      <c r="AQ21" s="98"/>
      <c r="AR21" s="107"/>
      <c r="AS21" s="104"/>
    </row>
    <row r="22" spans="1:45" x14ac:dyDescent="0.35">
      <c r="A22" s="42"/>
      <c r="C22" s="97"/>
      <c r="D22" s="98"/>
      <c r="E22" s="99"/>
      <c r="F22" s="98"/>
      <c r="G22" s="98"/>
      <c r="H22" s="99"/>
      <c r="I22" s="100"/>
      <c r="J22" s="101"/>
      <c r="K22" s="102"/>
      <c r="L22" s="97"/>
      <c r="M22" s="99"/>
      <c r="N22" s="100"/>
      <c r="P22" s="101"/>
      <c r="Q22" s="102"/>
      <c r="R22" s="103"/>
      <c r="S22" s="104"/>
      <c r="T22" s="101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102"/>
      <c r="AF22" s="105"/>
      <c r="AG22" s="101"/>
      <c r="AH22" s="106"/>
      <c r="AI22" s="98"/>
      <c r="AJ22" s="106"/>
      <c r="AK22" s="98"/>
      <c r="AL22" s="106"/>
      <c r="AM22" s="98"/>
      <c r="AN22" s="106"/>
      <c r="AO22" s="98"/>
      <c r="AP22" s="106"/>
      <c r="AQ22" s="98"/>
      <c r="AR22" s="107"/>
      <c r="AS22" s="104"/>
    </row>
    <row r="23" spans="1:45" x14ac:dyDescent="0.35">
      <c r="A23" s="42"/>
      <c r="C23" s="97"/>
      <c r="D23" s="98"/>
      <c r="E23" s="99"/>
      <c r="F23" s="98"/>
      <c r="G23" s="98"/>
      <c r="H23" s="99"/>
      <c r="I23" s="100"/>
      <c r="J23" s="101"/>
      <c r="K23" s="102"/>
      <c r="L23" s="97"/>
      <c r="M23" s="99"/>
      <c r="N23" s="100"/>
      <c r="P23" s="101"/>
      <c r="Q23" s="102"/>
      <c r="R23" s="103"/>
      <c r="S23" s="104"/>
      <c r="T23" s="101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102"/>
      <c r="AF23" s="105"/>
      <c r="AG23" s="101"/>
      <c r="AH23" s="106"/>
      <c r="AI23" s="98"/>
      <c r="AJ23" s="106"/>
      <c r="AK23" s="98"/>
      <c r="AL23" s="106"/>
      <c r="AM23" s="98"/>
      <c r="AN23" s="106"/>
      <c r="AO23" s="98"/>
      <c r="AP23" s="106"/>
      <c r="AQ23" s="98"/>
      <c r="AR23" s="107"/>
      <c r="AS23" s="104"/>
    </row>
    <row r="24" spans="1:45" x14ac:dyDescent="0.35">
      <c r="A24" s="42"/>
      <c r="C24" s="97"/>
      <c r="D24" s="98"/>
      <c r="E24" s="99"/>
      <c r="F24" s="98"/>
      <c r="G24" s="98"/>
      <c r="H24" s="99"/>
      <c r="I24" s="100"/>
      <c r="J24" s="101"/>
      <c r="K24" s="102"/>
      <c r="L24" s="97"/>
      <c r="M24" s="99"/>
      <c r="N24" s="100"/>
      <c r="P24" s="101"/>
      <c r="Q24" s="102"/>
      <c r="R24" s="103"/>
      <c r="S24" s="104"/>
      <c r="T24" s="10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102"/>
      <c r="AF24" s="105"/>
      <c r="AG24" s="101"/>
      <c r="AH24" s="106"/>
      <c r="AI24" s="98"/>
      <c r="AJ24" s="106"/>
      <c r="AK24" s="98"/>
      <c r="AL24" s="106"/>
      <c r="AM24" s="98"/>
      <c r="AN24" s="106"/>
      <c r="AO24" s="98"/>
      <c r="AP24" s="106"/>
      <c r="AQ24" s="98"/>
      <c r="AR24" s="107"/>
      <c r="AS24" s="104"/>
    </row>
    <row r="25" spans="1:45" x14ac:dyDescent="0.35">
      <c r="A25" s="42"/>
      <c r="C25" s="97"/>
      <c r="D25" s="98"/>
      <c r="E25" s="99"/>
      <c r="F25" s="98"/>
      <c r="G25" s="98"/>
      <c r="H25" s="99"/>
      <c r="I25" s="100"/>
      <c r="J25" s="101"/>
      <c r="K25" s="102"/>
      <c r="L25" s="97"/>
      <c r="M25" s="99"/>
      <c r="N25" s="100"/>
      <c r="P25" s="101"/>
      <c r="Q25" s="102"/>
      <c r="R25" s="103"/>
      <c r="S25" s="104"/>
      <c r="T25" s="101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02"/>
      <c r="AF25" s="105"/>
      <c r="AG25" s="101"/>
      <c r="AH25" s="106"/>
      <c r="AI25" s="98"/>
      <c r="AJ25" s="106"/>
      <c r="AK25" s="98"/>
      <c r="AL25" s="106"/>
      <c r="AM25" s="98"/>
      <c r="AN25" s="106"/>
      <c r="AO25" s="98"/>
      <c r="AP25" s="106"/>
      <c r="AQ25" s="98"/>
      <c r="AR25" s="107"/>
      <c r="AS25" s="104"/>
    </row>
    <row r="26" spans="1:45" x14ac:dyDescent="0.35">
      <c r="A26" s="42"/>
      <c r="C26" s="97"/>
      <c r="D26" s="98"/>
      <c r="E26" s="99"/>
      <c r="F26" s="98"/>
      <c r="G26" s="98"/>
      <c r="H26" s="99"/>
      <c r="I26" s="100"/>
      <c r="J26" s="101"/>
      <c r="K26" s="102"/>
      <c r="L26" s="97"/>
      <c r="M26" s="99"/>
      <c r="N26" s="100"/>
      <c r="P26" s="101"/>
      <c r="Q26" s="102"/>
      <c r="R26" s="103"/>
      <c r="S26" s="104"/>
      <c r="T26" s="101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02"/>
      <c r="AF26" s="105"/>
      <c r="AG26" s="101"/>
      <c r="AH26" s="106"/>
      <c r="AI26" s="98"/>
      <c r="AJ26" s="106"/>
      <c r="AK26" s="98"/>
      <c r="AL26" s="106"/>
      <c r="AM26" s="98"/>
      <c r="AN26" s="106"/>
      <c r="AO26" s="98"/>
      <c r="AP26" s="106"/>
      <c r="AQ26" s="98"/>
      <c r="AR26" s="107"/>
      <c r="AS26" s="104"/>
    </row>
    <row r="27" spans="1:45" x14ac:dyDescent="0.35">
      <c r="A27" s="42"/>
      <c r="C27" s="97"/>
      <c r="D27" s="98"/>
      <c r="E27" s="99"/>
      <c r="F27" s="98"/>
      <c r="G27" s="98"/>
      <c r="H27" s="99"/>
      <c r="I27" s="100"/>
      <c r="J27" s="101"/>
      <c r="K27" s="102"/>
      <c r="L27" s="97"/>
      <c r="M27" s="99"/>
      <c r="N27" s="100"/>
      <c r="P27" s="101"/>
      <c r="Q27" s="102"/>
      <c r="R27" s="103"/>
      <c r="S27" s="104"/>
      <c r="T27" s="101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102"/>
      <c r="AF27" s="105"/>
      <c r="AG27" s="101"/>
      <c r="AH27" s="106"/>
      <c r="AI27" s="98"/>
      <c r="AJ27" s="106"/>
      <c r="AK27" s="98"/>
      <c r="AL27" s="106"/>
      <c r="AM27" s="98"/>
      <c r="AN27" s="106"/>
      <c r="AO27" s="98"/>
      <c r="AP27" s="106"/>
      <c r="AQ27" s="98"/>
      <c r="AR27" s="107"/>
      <c r="AS27" s="104"/>
    </row>
    <row r="28" spans="1:45" x14ac:dyDescent="0.35">
      <c r="A28" s="42"/>
      <c r="C28" s="97"/>
      <c r="D28" s="98"/>
      <c r="E28" s="99"/>
      <c r="F28" s="98"/>
      <c r="G28" s="98"/>
      <c r="H28" s="99"/>
      <c r="I28" s="100"/>
      <c r="J28" s="101"/>
      <c r="K28" s="102"/>
      <c r="L28" s="97"/>
      <c r="M28" s="99"/>
      <c r="N28" s="102"/>
      <c r="P28" s="101"/>
      <c r="Q28" s="102"/>
      <c r="R28" s="103"/>
      <c r="S28" s="104"/>
      <c r="T28" s="101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102"/>
      <c r="AF28" s="105"/>
      <c r="AG28" s="101"/>
      <c r="AH28" s="106"/>
      <c r="AI28" s="98"/>
      <c r="AJ28" s="106"/>
      <c r="AK28" s="98"/>
      <c r="AL28" s="106"/>
      <c r="AM28" s="98"/>
      <c r="AN28" s="106"/>
      <c r="AO28" s="98"/>
      <c r="AP28" s="106"/>
      <c r="AQ28" s="98"/>
      <c r="AR28" s="107"/>
      <c r="AS28" s="104"/>
    </row>
    <row r="29" spans="1:45" x14ac:dyDescent="0.35">
      <c r="A29" s="42"/>
      <c r="C29" s="97"/>
      <c r="D29" s="98"/>
      <c r="E29" s="99"/>
      <c r="F29" s="98"/>
      <c r="G29" s="98"/>
      <c r="H29" s="99"/>
      <c r="I29" s="100"/>
      <c r="J29" s="101"/>
      <c r="K29" s="102"/>
      <c r="L29" s="97"/>
      <c r="M29" s="99"/>
      <c r="N29" s="102"/>
      <c r="P29" s="101"/>
      <c r="Q29" s="102"/>
      <c r="R29" s="103"/>
      <c r="S29" s="104"/>
      <c r="T29" s="101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102"/>
      <c r="AF29" s="105"/>
      <c r="AG29" s="101"/>
      <c r="AH29" s="106"/>
      <c r="AI29" s="98"/>
      <c r="AJ29" s="106"/>
      <c r="AK29" s="98"/>
      <c r="AL29" s="106"/>
      <c r="AM29" s="98"/>
      <c r="AN29" s="106"/>
      <c r="AO29" s="98"/>
      <c r="AP29" s="106"/>
      <c r="AQ29" s="98"/>
      <c r="AR29" s="107"/>
      <c r="AS29" s="104"/>
    </row>
    <row r="30" spans="1:45" x14ac:dyDescent="0.35">
      <c r="A30" s="42"/>
      <c r="C30" s="97"/>
      <c r="D30" s="98"/>
      <c r="E30" s="99"/>
      <c r="F30" s="98"/>
      <c r="G30" s="98"/>
      <c r="H30" s="99"/>
      <c r="I30" s="100"/>
      <c r="J30" s="101"/>
      <c r="K30" s="102"/>
      <c r="L30" s="97"/>
      <c r="M30" s="99"/>
      <c r="N30" s="102"/>
      <c r="P30" s="101"/>
      <c r="Q30" s="102"/>
      <c r="R30" s="103"/>
      <c r="S30" s="104"/>
      <c r="T30" s="101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102"/>
      <c r="AF30" s="105"/>
      <c r="AG30" s="101"/>
      <c r="AH30" s="106"/>
      <c r="AI30" s="98"/>
      <c r="AJ30" s="106"/>
      <c r="AK30" s="98"/>
      <c r="AL30" s="106"/>
      <c r="AM30" s="98"/>
      <c r="AN30" s="106"/>
      <c r="AO30" s="98"/>
      <c r="AP30" s="106"/>
      <c r="AQ30" s="98"/>
      <c r="AR30" s="107"/>
      <c r="AS30" s="104"/>
    </row>
    <row r="31" spans="1:45" x14ac:dyDescent="0.35">
      <c r="A31" s="42"/>
      <c r="C31" s="97"/>
      <c r="D31" s="98"/>
      <c r="E31" s="99"/>
      <c r="F31" s="98"/>
      <c r="G31" s="98"/>
      <c r="H31" s="99"/>
      <c r="I31" s="100"/>
      <c r="J31" s="101"/>
      <c r="K31" s="102"/>
      <c r="L31" s="97"/>
      <c r="M31" s="99"/>
      <c r="N31" s="102"/>
      <c r="P31" s="101"/>
      <c r="Q31" s="102"/>
      <c r="R31" s="103"/>
      <c r="S31" s="104"/>
      <c r="T31" s="101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102"/>
      <c r="AF31" s="105"/>
      <c r="AG31" s="101"/>
      <c r="AH31" s="106"/>
      <c r="AI31" s="98"/>
      <c r="AJ31" s="106"/>
      <c r="AK31" s="98"/>
      <c r="AL31" s="106"/>
      <c r="AM31" s="98"/>
      <c r="AN31" s="106"/>
      <c r="AO31" s="98"/>
      <c r="AP31" s="106"/>
      <c r="AQ31" s="98"/>
      <c r="AR31" s="107"/>
      <c r="AS31" s="104"/>
    </row>
    <row r="32" spans="1:45" x14ac:dyDescent="0.35">
      <c r="A32" s="42"/>
      <c r="C32" s="97"/>
      <c r="D32" s="98"/>
      <c r="E32" s="99"/>
      <c r="F32" s="98"/>
      <c r="G32" s="98"/>
      <c r="H32" s="99"/>
      <c r="I32" s="100"/>
      <c r="J32" s="101"/>
      <c r="K32" s="102"/>
      <c r="L32" s="97"/>
      <c r="M32" s="99"/>
      <c r="N32" s="102"/>
      <c r="P32" s="101"/>
      <c r="Q32" s="102"/>
      <c r="R32" s="103"/>
      <c r="S32" s="104"/>
      <c r="T32" s="101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102"/>
      <c r="AF32" s="105"/>
      <c r="AG32" s="101"/>
      <c r="AH32" s="106"/>
      <c r="AI32" s="98"/>
      <c r="AJ32" s="106"/>
      <c r="AK32" s="98"/>
      <c r="AL32" s="106"/>
      <c r="AM32" s="98"/>
      <c r="AN32" s="106"/>
      <c r="AO32" s="98"/>
      <c r="AP32" s="106"/>
      <c r="AQ32" s="98"/>
      <c r="AR32" s="107"/>
      <c r="AS32" s="104"/>
    </row>
    <row r="33" spans="1:45" x14ac:dyDescent="0.35">
      <c r="A33" s="42"/>
      <c r="C33" s="97"/>
      <c r="D33" s="98"/>
      <c r="E33" s="99"/>
      <c r="F33" s="98"/>
      <c r="G33" s="98"/>
      <c r="H33" s="99"/>
      <c r="I33" s="100"/>
      <c r="J33" s="101"/>
      <c r="K33" s="102"/>
      <c r="L33" s="97"/>
      <c r="M33" s="99"/>
      <c r="N33" s="102"/>
      <c r="P33" s="101"/>
      <c r="Q33" s="102"/>
      <c r="R33" s="103"/>
      <c r="S33" s="104"/>
      <c r="T33" s="101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102"/>
      <c r="AF33" s="105"/>
      <c r="AG33" s="101"/>
      <c r="AH33" s="106"/>
      <c r="AI33" s="98"/>
      <c r="AJ33" s="106"/>
      <c r="AK33" s="98"/>
      <c r="AL33" s="106"/>
      <c r="AM33" s="98"/>
      <c r="AN33" s="106"/>
      <c r="AO33" s="98"/>
      <c r="AP33" s="106"/>
      <c r="AQ33" s="98"/>
      <c r="AR33" s="107"/>
      <c r="AS33" s="104"/>
    </row>
    <row r="34" spans="1:45" x14ac:dyDescent="0.35">
      <c r="A34" s="42"/>
      <c r="C34" s="97"/>
      <c r="D34" s="98"/>
      <c r="E34" s="99"/>
      <c r="F34" s="98"/>
      <c r="G34" s="98"/>
      <c r="H34" s="99"/>
      <c r="I34" s="100"/>
      <c r="J34" s="101"/>
      <c r="K34" s="102"/>
      <c r="L34" s="97"/>
      <c r="M34" s="99"/>
      <c r="N34" s="102"/>
      <c r="P34" s="101"/>
      <c r="Q34" s="102"/>
      <c r="R34" s="103"/>
      <c r="S34" s="104"/>
      <c r="T34" s="101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102"/>
      <c r="AF34" s="105"/>
      <c r="AG34" s="101"/>
      <c r="AH34" s="106"/>
      <c r="AI34" s="98"/>
      <c r="AJ34" s="106"/>
      <c r="AK34" s="98"/>
      <c r="AL34" s="106"/>
      <c r="AM34" s="98"/>
      <c r="AN34" s="106"/>
      <c r="AO34" s="98"/>
      <c r="AP34" s="106"/>
      <c r="AQ34" s="98"/>
      <c r="AR34" s="107"/>
      <c r="AS34" s="104"/>
    </row>
    <row r="35" spans="1:45" x14ac:dyDescent="0.35">
      <c r="A35" s="42"/>
      <c r="C35" s="97"/>
      <c r="D35" s="98"/>
      <c r="E35" s="99"/>
      <c r="F35" s="98"/>
      <c r="G35" s="98"/>
      <c r="H35" s="99"/>
      <c r="I35" s="100"/>
      <c r="J35" s="101"/>
      <c r="K35" s="102"/>
      <c r="L35" s="97"/>
      <c r="M35" s="99"/>
      <c r="N35" s="102"/>
      <c r="P35" s="101"/>
      <c r="Q35" s="102"/>
      <c r="R35" s="103"/>
      <c r="S35" s="104"/>
      <c r="T35" s="101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102"/>
      <c r="AF35" s="105"/>
      <c r="AG35" s="101"/>
      <c r="AH35" s="106"/>
      <c r="AI35" s="98"/>
      <c r="AJ35" s="106"/>
      <c r="AK35" s="98"/>
      <c r="AL35" s="106"/>
      <c r="AM35" s="98"/>
      <c r="AN35" s="106"/>
      <c r="AO35" s="98"/>
      <c r="AP35" s="106"/>
      <c r="AQ35" s="98"/>
      <c r="AR35" s="107"/>
      <c r="AS35" s="104"/>
    </row>
    <row r="36" spans="1:45" x14ac:dyDescent="0.35">
      <c r="A36" s="42"/>
      <c r="C36" s="97"/>
      <c r="D36" s="98"/>
      <c r="E36" s="99"/>
      <c r="F36" s="98"/>
      <c r="G36" s="98"/>
      <c r="H36" s="99"/>
      <c r="I36" s="100"/>
      <c r="J36" s="101"/>
      <c r="K36" s="102"/>
      <c r="L36" s="97"/>
      <c r="M36" s="99"/>
      <c r="N36" s="102"/>
      <c r="P36" s="101"/>
      <c r="Q36" s="102"/>
      <c r="R36" s="103"/>
      <c r="S36" s="104"/>
      <c r="T36" s="101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102"/>
      <c r="AF36" s="105"/>
      <c r="AG36" s="101"/>
      <c r="AH36" s="106"/>
      <c r="AI36" s="98"/>
      <c r="AJ36" s="106"/>
      <c r="AK36" s="98"/>
      <c r="AL36" s="106"/>
      <c r="AM36" s="98"/>
      <c r="AN36" s="106"/>
      <c r="AO36" s="98"/>
      <c r="AP36" s="106"/>
      <c r="AQ36" s="98"/>
      <c r="AR36" s="107"/>
      <c r="AS36" s="104"/>
    </row>
    <row r="37" spans="1:45" x14ac:dyDescent="0.35">
      <c r="A37" s="42"/>
      <c r="C37" s="97"/>
      <c r="D37" s="98"/>
      <c r="E37" s="99"/>
      <c r="F37" s="98"/>
      <c r="G37" s="98"/>
      <c r="H37" s="99"/>
      <c r="I37" s="100"/>
      <c r="J37" s="101"/>
      <c r="K37" s="102"/>
      <c r="L37" s="97"/>
      <c r="M37" s="99"/>
      <c r="N37" s="102"/>
      <c r="P37" s="101"/>
      <c r="Q37" s="102"/>
      <c r="R37" s="103"/>
      <c r="S37" s="104"/>
      <c r="T37" s="101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102"/>
      <c r="AF37" s="105"/>
      <c r="AG37" s="101"/>
      <c r="AH37" s="106"/>
      <c r="AI37" s="98"/>
      <c r="AJ37" s="106"/>
      <c r="AK37" s="98"/>
      <c r="AL37" s="106"/>
      <c r="AM37" s="98"/>
      <c r="AN37" s="106"/>
      <c r="AO37" s="98"/>
      <c r="AP37" s="106"/>
      <c r="AQ37" s="98"/>
      <c r="AR37" s="107"/>
      <c r="AS37" s="104"/>
    </row>
    <row r="38" spans="1:45" x14ac:dyDescent="0.35">
      <c r="A38" s="42"/>
      <c r="C38" s="97"/>
      <c r="D38" s="98"/>
      <c r="E38" s="99"/>
      <c r="F38" s="98"/>
      <c r="G38" s="98"/>
      <c r="H38" s="99"/>
      <c r="I38" s="100"/>
      <c r="J38" s="101"/>
      <c r="K38" s="102"/>
      <c r="L38" s="97"/>
      <c r="M38" s="99"/>
      <c r="N38" s="102"/>
      <c r="P38" s="101"/>
      <c r="Q38" s="102"/>
      <c r="R38" s="103"/>
      <c r="S38" s="104"/>
      <c r="T38" s="101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102"/>
      <c r="AF38" s="105"/>
      <c r="AG38" s="101"/>
      <c r="AH38" s="106"/>
      <c r="AI38" s="98"/>
      <c r="AJ38" s="106"/>
      <c r="AK38" s="98"/>
      <c r="AL38" s="106"/>
      <c r="AM38" s="98"/>
      <c r="AN38" s="106"/>
      <c r="AO38" s="98"/>
      <c r="AP38" s="106"/>
      <c r="AQ38" s="98"/>
      <c r="AR38" s="107"/>
      <c r="AS38" s="104"/>
    </row>
    <row r="39" spans="1:45" x14ac:dyDescent="0.35">
      <c r="A39" s="42"/>
      <c r="C39" s="97"/>
      <c r="D39" s="98"/>
      <c r="E39" s="99"/>
      <c r="F39" s="98"/>
      <c r="G39" s="98"/>
      <c r="H39" s="99"/>
      <c r="I39" s="100"/>
      <c r="J39" s="101"/>
      <c r="K39" s="102"/>
      <c r="L39" s="97"/>
      <c r="M39" s="99"/>
      <c r="N39" s="102"/>
      <c r="P39" s="101"/>
      <c r="Q39" s="102"/>
      <c r="R39" s="103"/>
      <c r="S39" s="104"/>
      <c r="T39" s="101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102"/>
      <c r="AF39" s="105"/>
      <c r="AG39" s="101"/>
      <c r="AH39" s="106"/>
      <c r="AI39" s="98"/>
      <c r="AJ39" s="106"/>
      <c r="AK39" s="98"/>
      <c r="AL39" s="106"/>
      <c r="AM39" s="98"/>
      <c r="AN39" s="106"/>
      <c r="AO39" s="98"/>
      <c r="AP39" s="106"/>
      <c r="AQ39" s="98"/>
      <c r="AR39" s="107"/>
      <c r="AS39" s="104"/>
    </row>
    <row r="40" spans="1:45" x14ac:dyDescent="0.35">
      <c r="A40" s="42"/>
      <c r="C40" s="97"/>
      <c r="D40" s="98"/>
      <c r="E40" s="99"/>
      <c r="F40" s="98"/>
      <c r="G40" s="98"/>
      <c r="H40" s="99"/>
      <c r="I40" s="100"/>
      <c r="J40" s="101"/>
      <c r="K40" s="102"/>
      <c r="L40" s="97"/>
      <c r="M40" s="99"/>
      <c r="N40" s="102"/>
      <c r="P40" s="101"/>
      <c r="Q40" s="102"/>
      <c r="R40" s="103"/>
      <c r="S40" s="104"/>
      <c r="T40" s="101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102"/>
      <c r="AF40" s="105"/>
      <c r="AG40" s="101"/>
      <c r="AH40" s="106"/>
      <c r="AI40" s="98"/>
      <c r="AJ40" s="106"/>
      <c r="AK40" s="98"/>
      <c r="AL40" s="106"/>
      <c r="AM40" s="98"/>
      <c r="AN40" s="106"/>
      <c r="AO40" s="98"/>
      <c r="AP40" s="106"/>
      <c r="AQ40" s="98"/>
      <c r="AR40" s="107"/>
      <c r="AS40" s="104"/>
    </row>
    <row r="41" spans="1:45" x14ac:dyDescent="0.35">
      <c r="A41" s="42"/>
      <c r="C41" s="97"/>
      <c r="D41" s="98"/>
      <c r="E41" s="99"/>
      <c r="F41" s="98"/>
      <c r="G41" s="98"/>
      <c r="H41" s="99"/>
      <c r="I41" s="100"/>
      <c r="J41" s="101"/>
      <c r="K41" s="102"/>
      <c r="L41" s="97"/>
      <c r="M41" s="99"/>
      <c r="N41" s="102"/>
      <c r="P41" s="101"/>
      <c r="Q41" s="102"/>
      <c r="R41" s="103"/>
      <c r="S41" s="104"/>
      <c r="T41" s="101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2"/>
      <c r="AF41" s="105"/>
      <c r="AG41" s="101"/>
      <c r="AH41" s="106"/>
      <c r="AI41" s="98"/>
      <c r="AJ41" s="106"/>
      <c r="AK41" s="98"/>
      <c r="AL41" s="106"/>
      <c r="AM41" s="98"/>
      <c r="AN41" s="106"/>
      <c r="AO41" s="98"/>
      <c r="AP41" s="106"/>
      <c r="AQ41" s="98"/>
      <c r="AR41" s="107"/>
      <c r="AS41" s="104"/>
    </row>
    <row r="42" spans="1:45" x14ac:dyDescent="0.35">
      <c r="A42" s="42"/>
      <c r="C42" s="97"/>
      <c r="D42" s="98"/>
      <c r="E42" s="99"/>
      <c r="F42" s="98"/>
      <c r="G42" s="98"/>
      <c r="H42" s="99"/>
      <c r="I42" s="100"/>
      <c r="J42" s="101"/>
      <c r="K42" s="102"/>
      <c r="L42" s="97"/>
      <c r="M42" s="99"/>
      <c r="N42" s="102"/>
      <c r="P42" s="101"/>
      <c r="Q42" s="102"/>
      <c r="R42" s="103"/>
      <c r="S42" s="104"/>
      <c r="T42" s="101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102"/>
      <c r="AF42" s="105"/>
      <c r="AG42" s="101"/>
      <c r="AH42" s="106"/>
      <c r="AI42" s="98"/>
      <c r="AJ42" s="106"/>
      <c r="AK42" s="98"/>
      <c r="AL42" s="106"/>
      <c r="AM42" s="98"/>
      <c r="AN42" s="106"/>
      <c r="AO42" s="98"/>
      <c r="AP42" s="106"/>
      <c r="AQ42" s="98"/>
      <c r="AR42" s="107"/>
      <c r="AS42" s="104"/>
    </row>
    <row r="43" spans="1:45" x14ac:dyDescent="0.35">
      <c r="A43" s="42"/>
      <c r="C43" s="97"/>
      <c r="D43" s="98"/>
      <c r="E43" s="99"/>
      <c r="F43" s="98"/>
      <c r="G43" s="98"/>
      <c r="H43" s="99"/>
      <c r="I43" s="100"/>
      <c r="J43" s="101"/>
      <c r="K43" s="102"/>
      <c r="L43" s="97"/>
      <c r="M43" s="99"/>
      <c r="N43" s="102"/>
      <c r="P43" s="101"/>
      <c r="Q43" s="102"/>
      <c r="R43" s="103"/>
      <c r="S43" s="104"/>
      <c r="T43" s="101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102"/>
      <c r="AF43" s="105"/>
      <c r="AG43" s="101"/>
      <c r="AH43" s="106"/>
      <c r="AI43" s="98"/>
      <c r="AJ43" s="106"/>
      <c r="AK43" s="98"/>
      <c r="AL43" s="106"/>
      <c r="AM43" s="98"/>
      <c r="AN43" s="106"/>
      <c r="AO43" s="98"/>
      <c r="AP43" s="106"/>
      <c r="AQ43" s="98"/>
      <c r="AR43" s="107"/>
      <c r="AS43" s="104"/>
    </row>
    <row r="44" spans="1:45" x14ac:dyDescent="0.35">
      <c r="A44" s="42"/>
      <c r="C44" s="97"/>
      <c r="D44" s="98"/>
      <c r="E44" s="99"/>
      <c r="F44" s="98"/>
      <c r="G44" s="98"/>
      <c r="H44" s="99"/>
      <c r="I44" s="100"/>
      <c r="J44" s="101"/>
      <c r="K44" s="102"/>
      <c r="L44" s="97"/>
      <c r="M44" s="99"/>
      <c r="N44" s="102"/>
      <c r="P44" s="101"/>
      <c r="Q44" s="102"/>
      <c r="R44" s="103"/>
      <c r="S44" s="104"/>
      <c r="T44" s="101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02"/>
      <c r="AF44" s="105"/>
      <c r="AG44" s="101"/>
      <c r="AH44" s="106"/>
      <c r="AI44" s="98"/>
      <c r="AJ44" s="106"/>
      <c r="AK44" s="98"/>
      <c r="AL44" s="106"/>
      <c r="AM44" s="98"/>
      <c r="AN44" s="106"/>
      <c r="AO44" s="98"/>
      <c r="AP44" s="106"/>
      <c r="AQ44" s="98"/>
      <c r="AR44" s="107"/>
      <c r="AS44" s="104"/>
    </row>
    <row r="45" spans="1:45" x14ac:dyDescent="0.35">
      <c r="A45" s="42"/>
      <c r="C45" s="97"/>
      <c r="D45" s="98"/>
      <c r="E45" s="99"/>
      <c r="F45" s="98"/>
      <c r="G45" s="98"/>
      <c r="H45" s="99"/>
      <c r="I45" s="100"/>
      <c r="J45" s="101"/>
      <c r="K45" s="102"/>
      <c r="L45" s="101"/>
      <c r="M45" s="98"/>
      <c r="N45" s="102"/>
      <c r="P45" s="101"/>
      <c r="Q45" s="102"/>
      <c r="R45" s="103"/>
      <c r="S45" s="104"/>
      <c r="T45" s="101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102"/>
      <c r="AF45" s="105"/>
      <c r="AG45" s="101"/>
      <c r="AH45" s="106"/>
      <c r="AI45" s="98"/>
      <c r="AJ45" s="106"/>
      <c r="AK45" s="98"/>
      <c r="AL45" s="106"/>
      <c r="AM45" s="98"/>
      <c r="AN45" s="106"/>
      <c r="AO45" s="98"/>
      <c r="AP45" s="106"/>
      <c r="AQ45" s="98"/>
      <c r="AR45" s="107"/>
      <c r="AS45" s="104"/>
    </row>
    <row r="46" spans="1:45" x14ac:dyDescent="0.35">
      <c r="A46" s="42"/>
      <c r="C46" s="97"/>
      <c r="D46" s="98"/>
      <c r="E46" s="99"/>
      <c r="F46" s="98"/>
      <c r="G46" s="98"/>
      <c r="H46" s="99"/>
      <c r="I46" s="100"/>
      <c r="J46" s="101"/>
      <c r="K46" s="102"/>
      <c r="L46" s="101"/>
      <c r="M46" s="98"/>
      <c r="N46" s="102"/>
      <c r="P46" s="101"/>
      <c r="Q46" s="102"/>
      <c r="R46" s="103"/>
      <c r="S46" s="104"/>
      <c r="T46" s="101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102"/>
      <c r="AF46" s="105"/>
      <c r="AG46" s="101"/>
      <c r="AH46" s="106"/>
      <c r="AI46" s="98"/>
      <c r="AJ46" s="106"/>
      <c r="AK46" s="98"/>
      <c r="AL46" s="106"/>
      <c r="AM46" s="98"/>
      <c r="AN46" s="106"/>
      <c r="AO46" s="98"/>
      <c r="AP46" s="106"/>
      <c r="AQ46" s="98"/>
      <c r="AR46" s="107"/>
      <c r="AS46" s="104"/>
    </row>
    <row r="47" spans="1:45" x14ac:dyDescent="0.35">
      <c r="A47" s="42"/>
      <c r="C47" s="97"/>
      <c r="D47" s="98"/>
      <c r="E47" s="99"/>
      <c r="F47" s="98"/>
      <c r="G47" s="98"/>
      <c r="H47" s="99"/>
      <c r="I47" s="100"/>
      <c r="J47" s="101"/>
      <c r="K47" s="102"/>
      <c r="L47" s="101"/>
      <c r="M47" s="98"/>
      <c r="N47" s="102"/>
      <c r="P47" s="101"/>
      <c r="Q47" s="102"/>
      <c r="R47" s="103"/>
      <c r="S47" s="104"/>
      <c r="T47" s="101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102"/>
      <c r="AF47" s="105"/>
      <c r="AG47" s="101"/>
      <c r="AH47" s="106"/>
      <c r="AI47" s="98"/>
      <c r="AJ47" s="106"/>
      <c r="AK47" s="98"/>
      <c r="AL47" s="106"/>
      <c r="AM47" s="98"/>
      <c r="AN47" s="106"/>
      <c r="AO47" s="98"/>
      <c r="AP47" s="106"/>
      <c r="AQ47" s="98"/>
      <c r="AR47" s="107"/>
      <c r="AS47" s="104"/>
    </row>
    <row r="48" spans="1:45" x14ac:dyDescent="0.35">
      <c r="A48" s="42"/>
      <c r="C48" s="97"/>
      <c r="D48" s="98"/>
      <c r="E48" s="99"/>
      <c r="F48" s="98"/>
      <c r="G48" s="98"/>
      <c r="H48" s="99"/>
      <c r="I48" s="100"/>
      <c r="J48" s="101"/>
      <c r="K48" s="102"/>
      <c r="L48" s="101"/>
      <c r="M48" s="98"/>
      <c r="N48" s="102"/>
      <c r="P48" s="101"/>
      <c r="Q48" s="102"/>
      <c r="R48" s="103"/>
      <c r="S48" s="104"/>
      <c r="T48" s="101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102"/>
      <c r="AF48" s="105"/>
      <c r="AG48" s="101"/>
      <c r="AH48" s="106"/>
      <c r="AI48" s="98"/>
      <c r="AJ48" s="106"/>
      <c r="AK48" s="98"/>
      <c r="AL48" s="106"/>
      <c r="AM48" s="98"/>
      <c r="AN48" s="106"/>
      <c r="AO48" s="98"/>
      <c r="AP48" s="106"/>
      <c r="AQ48" s="98"/>
      <c r="AR48" s="107"/>
      <c r="AS48" s="104"/>
    </row>
    <row r="49" spans="1:45" x14ac:dyDescent="0.35">
      <c r="A49" s="42"/>
      <c r="C49" s="97"/>
      <c r="D49" s="98"/>
      <c r="E49" s="99"/>
      <c r="F49" s="98"/>
      <c r="G49" s="98"/>
      <c r="H49" s="99"/>
      <c r="I49" s="100"/>
      <c r="J49" s="101"/>
      <c r="K49" s="102"/>
      <c r="L49" s="101"/>
      <c r="M49" s="98"/>
      <c r="N49" s="102"/>
      <c r="P49" s="101"/>
      <c r="Q49" s="102"/>
      <c r="R49" s="103"/>
      <c r="S49" s="104"/>
      <c r="T49" s="101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102"/>
      <c r="AF49" s="105"/>
      <c r="AG49" s="101"/>
      <c r="AH49" s="106"/>
      <c r="AI49" s="98"/>
      <c r="AJ49" s="106"/>
      <c r="AK49" s="98"/>
      <c r="AL49" s="106"/>
      <c r="AM49" s="98"/>
      <c r="AN49" s="106"/>
      <c r="AO49" s="98"/>
      <c r="AP49" s="106"/>
      <c r="AQ49" s="98"/>
      <c r="AR49" s="107"/>
      <c r="AS49" s="104"/>
    </row>
    <row r="50" spans="1:45" x14ac:dyDescent="0.35">
      <c r="A50" s="42"/>
      <c r="C50" s="97"/>
      <c r="D50" s="98"/>
      <c r="E50" s="99"/>
      <c r="F50" s="98"/>
      <c r="G50" s="98"/>
      <c r="H50" s="99"/>
      <c r="I50" s="100"/>
      <c r="J50" s="101"/>
      <c r="K50" s="102"/>
      <c r="L50" s="101"/>
      <c r="M50" s="98"/>
      <c r="N50" s="100"/>
      <c r="P50" s="101"/>
      <c r="Q50" s="102"/>
      <c r="R50" s="103"/>
      <c r="S50" s="104"/>
      <c r="T50" s="101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102"/>
      <c r="AF50" s="105"/>
      <c r="AG50" s="101"/>
      <c r="AH50" s="106"/>
      <c r="AI50" s="98"/>
      <c r="AJ50" s="106"/>
      <c r="AK50" s="98"/>
      <c r="AL50" s="106"/>
      <c r="AM50" s="98"/>
      <c r="AN50" s="106"/>
      <c r="AO50" s="98"/>
      <c r="AP50" s="106"/>
      <c r="AQ50" s="98"/>
      <c r="AR50" s="107"/>
      <c r="AS50" s="104"/>
    </row>
    <row r="51" spans="1:45" x14ac:dyDescent="0.35">
      <c r="A51" s="42"/>
      <c r="C51" s="97"/>
      <c r="D51" s="98"/>
      <c r="E51" s="99"/>
      <c r="F51" s="98"/>
      <c r="G51" s="98"/>
      <c r="H51" s="99"/>
      <c r="I51" s="100"/>
      <c r="J51" s="101"/>
      <c r="K51" s="102"/>
      <c r="L51" s="101"/>
      <c r="M51" s="98"/>
      <c r="N51" s="100"/>
      <c r="P51" s="101"/>
      <c r="Q51" s="102"/>
      <c r="R51" s="103"/>
      <c r="S51" s="104"/>
      <c r="T51" s="101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102"/>
      <c r="AF51" s="105"/>
      <c r="AG51" s="101"/>
      <c r="AH51" s="106"/>
      <c r="AI51" s="98"/>
      <c r="AJ51" s="106"/>
      <c r="AK51" s="98"/>
      <c r="AL51" s="106"/>
      <c r="AM51" s="98"/>
      <c r="AN51" s="106"/>
      <c r="AO51" s="98"/>
      <c r="AP51" s="106"/>
      <c r="AQ51" s="98"/>
      <c r="AR51" s="107"/>
      <c r="AS51" s="104"/>
    </row>
    <row r="52" spans="1:45" x14ac:dyDescent="0.35">
      <c r="A52" s="42"/>
      <c r="C52" s="97"/>
      <c r="D52" s="98"/>
      <c r="E52" s="99"/>
      <c r="F52" s="98"/>
      <c r="G52" s="98"/>
      <c r="H52" s="99"/>
      <c r="I52" s="100"/>
      <c r="J52" s="101"/>
      <c r="K52" s="102"/>
      <c r="L52" s="101"/>
      <c r="M52" s="98"/>
      <c r="N52" s="100"/>
      <c r="P52" s="101"/>
      <c r="Q52" s="102"/>
      <c r="R52" s="103"/>
      <c r="S52" s="104"/>
      <c r="T52" s="101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102"/>
      <c r="AF52" s="105"/>
      <c r="AG52" s="101"/>
      <c r="AH52" s="106"/>
      <c r="AI52" s="98"/>
      <c r="AJ52" s="106"/>
      <c r="AK52" s="98"/>
      <c r="AL52" s="106"/>
      <c r="AM52" s="98"/>
      <c r="AN52" s="106"/>
      <c r="AO52" s="98"/>
      <c r="AP52" s="106"/>
      <c r="AQ52" s="98"/>
      <c r="AR52" s="107"/>
      <c r="AS52" s="104"/>
    </row>
    <row r="53" spans="1:45" x14ac:dyDescent="0.35">
      <c r="A53" s="42"/>
      <c r="C53" s="97"/>
      <c r="D53" s="98"/>
      <c r="E53" s="99"/>
      <c r="F53" s="98"/>
      <c r="G53" s="98"/>
      <c r="H53" s="99"/>
      <c r="I53" s="100"/>
      <c r="J53" s="101"/>
      <c r="K53" s="102"/>
      <c r="L53" s="101"/>
      <c r="M53" s="98"/>
      <c r="N53" s="100"/>
      <c r="P53" s="101"/>
      <c r="Q53" s="102"/>
      <c r="R53" s="103"/>
      <c r="S53" s="104"/>
      <c r="T53" s="101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102"/>
      <c r="AF53" s="105"/>
      <c r="AG53" s="101"/>
      <c r="AH53" s="106"/>
      <c r="AI53" s="98"/>
      <c r="AJ53" s="106"/>
      <c r="AK53" s="98"/>
      <c r="AL53" s="106"/>
      <c r="AM53" s="98"/>
      <c r="AN53" s="106"/>
      <c r="AO53" s="98"/>
      <c r="AP53" s="106"/>
      <c r="AQ53" s="98"/>
      <c r="AR53" s="107"/>
      <c r="AS53" s="104"/>
    </row>
    <row r="54" spans="1:45" x14ac:dyDescent="0.35">
      <c r="A54" s="42"/>
      <c r="C54" s="97"/>
      <c r="D54" s="98"/>
      <c r="E54" s="99"/>
      <c r="F54" s="98"/>
      <c r="G54" s="98"/>
      <c r="H54" s="99"/>
      <c r="I54" s="100"/>
      <c r="J54" s="101"/>
      <c r="K54" s="102"/>
      <c r="L54" s="101"/>
      <c r="M54" s="98"/>
      <c r="N54" s="100"/>
      <c r="P54" s="101"/>
      <c r="Q54" s="102"/>
      <c r="R54" s="103"/>
      <c r="S54" s="104"/>
      <c r="T54" s="101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102"/>
      <c r="AF54" s="105"/>
      <c r="AG54" s="101"/>
      <c r="AH54" s="106"/>
      <c r="AI54" s="98"/>
      <c r="AJ54" s="106"/>
      <c r="AK54" s="98"/>
      <c r="AL54" s="106"/>
      <c r="AM54" s="98"/>
      <c r="AN54" s="106"/>
      <c r="AO54" s="98"/>
      <c r="AP54" s="106"/>
      <c r="AQ54" s="98"/>
      <c r="AR54" s="107"/>
      <c r="AS54" s="104"/>
    </row>
    <row r="55" spans="1:45" x14ac:dyDescent="0.35">
      <c r="A55" s="42"/>
      <c r="C55" s="97"/>
      <c r="D55" s="98"/>
      <c r="E55" s="99"/>
      <c r="F55" s="98"/>
      <c r="G55" s="98"/>
      <c r="H55" s="99"/>
      <c r="I55" s="100"/>
      <c r="J55" s="101"/>
      <c r="K55" s="102"/>
      <c r="L55" s="101"/>
      <c r="M55" s="98"/>
      <c r="N55" s="100"/>
      <c r="P55" s="101"/>
      <c r="Q55" s="102"/>
      <c r="R55" s="103"/>
      <c r="S55" s="104"/>
      <c r="T55" s="101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102"/>
      <c r="AF55" s="105"/>
      <c r="AG55" s="101"/>
      <c r="AH55" s="106"/>
      <c r="AI55" s="98"/>
      <c r="AJ55" s="106"/>
      <c r="AK55" s="98"/>
      <c r="AL55" s="106"/>
      <c r="AM55" s="98"/>
      <c r="AN55" s="106"/>
      <c r="AO55" s="98"/>
      <c r="AP55" s="106"/>
      <c r="AQ55" s="98"/>
      <c r="AR55" s="107"/>
      <c r="AS55" s="104"/>
    </row>
    <row r="56" spans="1:45" x14ac:dyDescent="0.35">
      <c r="A56" s="42"/>
      <c r="C56" s="97"/>
      <c r="D56" s="98"/>
      <c r="E56" s="99"/>
      <c r="F56" s="98"/>
      <c r="G56" s="98"/>
      <c r="H56" s="99"/>
      <c r="I56" s="100"/>
      <c r="J56" s="101"/>
      <c r="K56" s="102"/>
      <c r="L56" s="101"/>
      <c r="M56" s="98"/>
      <c r="N56" s="100"/>
      <c r="P56" s="101"/>
      <c r="Q56" s="102"/>
      <c r="R56" s="103"/>
      <c r="S56" s="104"/>
      <c r="T56" s="101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102"/>
      <c r="AF56" s="105"/>
      <c r="AG56" s="101"/>
      <c r="AH56" s="106"/>
      <c r="AI56" s="98"/>
      <c r="AJ56" s="106"/>
      <c r="AK56" s="98"/>
      <c r="AL56" s="106"/>
      <c r="AM56" s="98"/>
      <c r="AN56" s="106"/>
      <c r="AO56" s="98"/>
      <c r="AP56" s="106"/>
      <c r="AQ56" s="98"/>
      <c r="AR56" s="107"/>
      <c r="AS56" s="104"/>
    </row>
    <row r="57" spans="1:45" x14ac:dyDescent="0.35">
      <c r="A57" s="42"/>
      <c r="C57" s="97"/>
      <c r="D57" s="98"/>
      <c r="E57" s="99"/>
      <c r="F57" s="98"/>
      <c r="G57" s="98"/>
      <c r="H57" s="99"/>
      <c r="I57" s="100"/>
      <c r="J57" s="101"/>
      <c r="K57" s="102"/>
      <c r="L57" s="101"/>
      <c r="M57" s="98"/>
      <c r="N57" s="100"/>
      <c r="P57" s="101"/>
      <c r="Q57" s="102"/>
      <c r="R57" s="103"/>
      <c r="S57" s="104"/>
      <c r="T57" s="101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102"/>
      <c r="AF57" s="105"/>
      <c r="AG57" s="101"/>
      <c r="AH57" s="106"/>
      <c r="AI57" s="98"/>
      <c r="AJ57" s="106"/>
      <c r="AK57" s="98"/>
      <c r="AL57" s="106"/>
      <c r="AM57" s="98"/>
      <c r="AN57" s="106"/>
      <c r="AO57" s="98"/>
      <c r="AP57" s="106"/>
      <c r="AQ57" s="98"/>
      <c r="AR57" s="107"/>
      <c r="AS57" s="104"/>
    </row>
    <row r="58" spans="1:45" x14ac:dyDescent="0.35">
      <c r="A58" s="42"/>
      <c r="C58" s="97"/>
      <c r="D58" s="98"/>
      <c r="E58" s="99"/>
      <c r="F58" s="98"/>
      <c r="G58" s="98"/>
      <c r="H58" s="99"/>
      <c r="I58" s="100"/>
      <c r="J58" s="101"/>
      <c r="K58" s="102"/>
      <c r="L58" s="101"/>
      <c r="M58" s="98"/>
      <c r="N58" s="100"/>
      <c r="P58" s="101"/>
      <c r="Q58" s="102"/>
      <c r="R58" s="103"/>
      <c r="S58" s="104"/>
      <c r="T58" s="101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102"/>
      <c r="AF58" s="105"/>
      <c r="AG58" s="101"/>
      <c r="AH58" s="106"/>
      <c r="AI58" s="98"/>
      <c r="AJ58" s="106"/>
      <c r="AK58" s="98"/>
      <c r="AL58" s="106"/>
      <c r="AM58" s="98"/>
      <c r="AN58" s="106"/>
      <c r="AO58" s="98"/>
      <c r="AP58" s="106"/>
      <c r="AQ58" s="98"/>
      <c r="AR58" s="107"/>
      <c r="AS58" s="104"/>
    </row>
    <row r="59" spans="1:45" x14ac:dyDescent="0.35">
      <c r="A59" s="42"/>
      <c r="C59" s="97"/>
      <c r="D59" s="98"/>
      <c r="E59" s="99"/>
      <c r="F59" s="98"/>
      <c r="G59" s="98"/>
      <c r="H59" s="99"/>
      <c r="I59" s="100"/>
      <c r="J59" s="101"/>
      <c r="K59" s="102"/>
      <c r="L59" s="101"/>
      <c r="M59" s="98"/>
      <c r="N59" s="100"/>
      <c r="P59" s="101"/>
      <c r="Q59" s="102"/>
      <c r="R59" s="103"/>
      <c r="S59" s="104"/>
      <c r="T59" s="101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102"/>
      <c r="AF59" s="105"/>
      <c r="AG59" s="101"/>
      <c r="AH59" s="106"/>
      <c r="AI59" s="98"/>
      <c r="AJ59" s="106"/>
      <c r="AK59" s="98"/>
      <c r="AL59" s="106"/>
      <c r="AM59" s="98"/>
      <c r="AN59" s="106"/>
      <c r="AO59" s="98"/>
      <c r="AP59" s="106"/>
      <c r="AQ59" s="98"/>
      <c r="AR59" s="107"/>
      <c r="AS59" s="104"/>
    </row>
    <row r="60" spans="1:45" x14ac:dyDescent="0.35">
      <c r="A60" s="42"/>
      <c r="C60" s="97"/>
      <c r="D60" s="98"/>
      <c r="E60" s="99"/>
      <c r="F60" s="98"/>
      <c r="G60" s="98"/>
      <c r="H60" s="99"/>
      <c r="I60" s="100"/>
      <c r="J60" s="101"/>
      <c r="K60" s="102"/>
      <c r="L60" s="101"/>
      <c r="M60" s="98"/>
      <c r="N60" s="100"/>
      <c r="P60" s="101"/>
      <c r="Q60" s="102"/>
      <c r="R60" s="103"/>
      <c r="S60" s="104"/>
      <c r="T60" s="101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102"/>
      <c r="AF60" s="105"/>
      <c r="AG60" s="101"/>
      <c r="AH60" s="106"/>
      <c r="AI60" s="98"/>
      <c r="AJ60" s="106"/>
      <c r="AK60" s="98"/>
      <c r="AL60" s="106"/>
      <c r="AM60" s="98"/>
      <c r="AN60" s="106"/>
      <c r="AO60" s="98"/>
      <c r="AP60" s="106"/>
      <c r="AQ60" s="98"/>
      <c r="AR60" s="107"/>
      <c r="AS60" s="104"/>
    </row>
    <row r="61" spans="1:45" x14ac:dyDescent="0.35">
      <c r="A61" s="42"/>
      <c r="C61" s="97"/>
      <c r="D61" s="98"/>
      <c r="E61" s="99"/>
      <c r="F61" s="98"/>
      <c r="G61" s="98"/>
      <c r="H61" s="99"/>
      <c r="I61" s="100"/>
      <c r="J61" s="101"/>
      <c r="K61" s="102"/>
      <c r="L61" s="101"/>
      <c r="M61" s="98"/>
      <c r="N61" s="100"/>
      <c r="P61" s="101"/>
      <c r="Q61" s="102"/>
      <c r="R61" s="103"/>
      <c r="S61" s="104"/>
      <c r="T61" s="101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102"/>
      <c r="AF61" s="105"/>
      <c r="AG61" s="101"/>
      <c r="AH61" s="106"/>
      <c r="AI61" s="98"/>
      <c r="AJ61" s="106"/>
      <c r="AK61" s="98"/>
      <c r="AL61" s="106"/>
      <c r="AM61" s="98"/>
      <c r="AN61" s="106"/>
      <c r="AO61" s="98"/>
      <c r="AP61" s="106"/>
      <c r="AQ61" s="98"/>
      <c r="AR61" s="107"/>
      <c r="AS61" s="104"/>
    </row>
    <row r="62" spans="1:45" x14ac:dyDescent="0.35">
      <c r="A62" s="42"/>
      <c r="C62" s="97"/>
      <c r="D62" s="98"/>
      <c r="E62" s="99"/>
      <c r="F62" s="98"/>
      <c r="G62" s="98"/>
      <c r="H62" s="99"/>
      <c r="I62" s="100"/>
      <c r="J62" s="101"/>
      <c r="K62" s="102"/>
      <c r="L62" s="101"/>
      <c r="M62" s="98"/>
      <c r="N62" s="100"/>
      <c r="P62" s="101"/>
      <c r="Q62" s="102"/>
      <c r="R62" s="103"/>
      <c r="S62" s="104"/>
      <c r="T62" s="101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102"/>
      <c r="AF62" s="105"/>
      <c r="AG62" s="101"/>
      <c r="AH62" s="106"/>
      <c r="AI62" s="98"/>
      <c r="AJ62" s="106"/>
      <c r="AK62" s="98"/>
      <c r="AL62" s="106"/>
      <c r="AM62" s="98"/>
      <c r="AN62" s="106"/>
      <c r="AO62" s="98"/>
      <c r="AP62" s="106"/>
      <c r="AQ62" s="98"/>
      <c r="AR62" s="107"/>
      <c r="AS62" s="104"/>
    </row>
    <row r="63" spans="1:45" x14ac:dyDescent="0.35">
      <c r="A63" s="42"/>
      <c r="C63" s="108"/>
      <c r="D63" s="109"/>
      <c r="E63" s="110"/>
      <c r="F63" s="109"/>
      <c r="G63" s="109"/>
      <c r="H63" s="110"/>
      <c r="I63" s="111"/>
      <c r="J63" s="112"/>
      <c r="K63" s="113"/>
      <c r="L63" s="112"/>
      <c r="M63" s="109"/>
      <c r="N63" s="111"/>
      <c r="P63" s="112"/>
      <c r="Q63" s="113"/>
      <c r="R63" s="114"/>
      <c r="S63" s="115"/>
      <c r="T63" s="112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13"/>
      <c r="AF63" s="116"/>
      <c r="AG63" s="112"/>
      <c r="AH63" s="117"/>
      <c r="AI63" s="109"/>
      <c r="AJ63" s="117"/>
      <c r="AK63" s="109"/>
      <c r="AL63" s="117"/>
      <c r="AM63" s="109"/>
      <c r="AN63" s="117"/>
      <c r="AO63" s="109"/>
      <c r="AP63" s="117"/>
      <c r="AQ63" s="109"/>
      <c r="AR63" s="118"/>
      <c r="AS63" s="115"/>
    </row>
    <row r="64" spans="1:45" x14ac:dyDescent="0.35">
      <c r="P64" s="119"/>
      <c r="Q64" s="119"/>
      <c r="R64" s="119"/>
      <c r="T64" s="119"/>
      <c r="U64" s="119"/>
      <c r="X64" s="119"/>
      <c r="Y64" s="119"/>
      <c r="Z64" s="119"/>
      <c r="AA64" s="119"/>
      <c r="AB64" s="119"/>
      <c r="AC64" s="119"/>
      <c r="AD64" s="119"/>
      <c r="AE64" s="119"/>
    </row>
  </sheetData>
  <mergeCells count="2">
    <mergeCell ref="P3:Q3"/>
    <mergeCell ref="AG3:AR3"/>
  </mergeCells>
  <phoneticPr fontId="16" type="noConversion"/>
  <dataValidations count="1">
    <dataValidation allowBlank="1" showInputMessage="1" showErrorMessage="1" prompt="Please refer to the 'Lists' sheet for all economic activities inputs." sqref="AQ14:AQ63 AG14:AG63 AI14:AI63 AK14:AK63 AM14:AM63 AO14:AO63 I14:I63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Lists!$U$2:$U$3</xm:f>
          </x14:formula1>
          <x14:formula2>
            <xm:f>0</xm:f>
          </x14:formula2>
          <xm:sqref>C11</xm:sqref>
        </x14:dataValidation>
        <x14:dataValidation type="list" allowBlank="1" showInputMessage="1" showErrorMessage="1" xr:uid="{00000000-0002-0000-0000-000002000000}">
          <x14:formula1>
            <xm:f>OFFSET(Lists!$B$1,1,0,COUNTA(Lists!$B:$B)-1,1)</xm:f>
          </x14:formula1>
          <x14:formula2>
            <xm:f>0</xm:f>
          </x14:formula2>
          <xm:sqref>D14:D63</xm:sqref>
        </x14:dataValidation>
        <x14:dataValidation type="list" allowBlank="1" showInputMessage="1" showErrorMessage="1" xr:uid="{00000000-0002-0000-0000-000003000000}">
          <x14:formula1>
            <xm:f>OFFSET(Lists!$D$1,1,0,COUNTA(Lists!$D:$D)-1,1)</xm:f>
          </x14:formula1>
          <x14:formula2>
            <xm:f>0</xm:f>
          </x14:formula2>
          <xm:sqref>M14:M63</xm:sqref>
        </x14:dataValidation>
        <x14:dataValidation type="list" allowBlank="1" showInputMessage="1" showErrorMessage="1" xr:uid="{00000000-0002-0000-0000-000004000000}">
          <x14:formula1>
            <xm:f>OFFSET(Lists!$F$1,1,0,COUNTA(Lists!$F:$F)-1,1)</xm:f>
          </x14:formula1>
          <x14:formula2>
            <xm:f>0</xm:f>
          </x14:formula2>
          <xm:sqref>H14:H63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B9CA"/>
  </sheetPr>
  <dimension ref="A1:O39"/>
  <sheetViews>
    <sheetView zoomScaleNormal="100" workbookViewId="0">
      <selection activeCell="C10" sqref="C10:H10"/>
    </sheetView>
  </sheetViews>
  <sheetFormatPr defaultColWidth="8.81640625" defaultRowHeight="14.5" outlineLevelRow="1" x14ac:dyDescent="0.35"/>
  <cols>
    <col min="1" max="1" width="14.81640625" style="184" customWidth="1"/>
    <col min="2" max="2" width="0.54296875" style="184" customWidth="1"/>
    <col min="3" max="3" width="9.54296875" style="184" customWidth="1"/>
    <col min="4" max="5" width="10.453125" style="184" customWidth="1"/>
    <col min="6" max="6" width="16.453125" style="184" customWidth="1"/>
    <col min="7" max="8" width="17.1796875" style="184" customWidth="1"/>
    <col min="9" max="9" width="11.81640625" style="184" customWidth="1"/>
    <col min="10" max="10" width="4.1796875" style="184" customWidth="1"/>
    <col min="11" max="13" width="12.1796875" style="263" customWidth="1"/>
    <col min="14" max="14" width="12.1796875" style="184" customWidth="1"/>
    <col min="15" max="15" width="8.81640625" style="184"/>
    <col min="16" max="16384" width="8.81640625" style="185"/>
  </cols>
  <sheetData>
    <row r="1" spans="1:14" x14ac:dyDescent="0.35">
      <c r="A1" s="188" t="s">
        <v>58</v>
      </c>
      <c r="B1" s="189"/>
      <c r="C1" s="189"/>
      <c r="D1" s="189"/>
      <c r="E1" s="189"/>
      <c r="F1" s="189"/>
      <c r="G1" s="189"/>
      <c r="H1" s="189"/>
      <c r="I1" s="191"/>
      <c r="K1" s="189"/>
      <c r="L1" s="189"/>
      <c r="M1" s="189"/>
      <c r="N1" s="265"/>
    </row>
    <row r="2" spans="1:14" ht="40.5" customHeight="1" x14ac:dyDescent="0.35">
      <c r="A2" s="186"/>
      <c r="B2" s="186"/>
      <c r="C2" s="268" t="s">
        <v>1</v>
      </c>
      <c r="D2" s="268"/>
      <c r="E2" s="268"/>
      <c r="F2" s="268"/>
      <c r="G2" s="268"/>
      <c r="H2" s="268"/>
      <c r="I2" s="268"/>
      <c r="K2" s="269" t="s">
        <v>2</v>
      </c>
      <c r="L2" s="269"/>
      <c r="M2" s="269"/>
      <c r="N2" s="269"/>
    </row>
    <row r="3" spans="1:14" ht="14.5" customHeight="1" x14ac:dyDescent="0.35">
      <c r="C3" s="120" t="s">
        <v>59</v>
      </c>
      <c r="D3" s="121"/>
      <c r="E3" s="121"/>
      <c r="F3" s="121"/>
      <c r="G3" s="121"/>
      <c r="H3" s="122"/>
      <c r="I3" s="123" t="s">
        <v>5</v>
      </c>
      <c r="K3" s="266" t="s">
        <v>59</v>
      </c>
      <c r="L3" s="266"/>
      <c r="M3" s="266"/>
      <c r="N3" s="266"/>
    </row>
    <row r="4" spans="1:14" ht="7" customHeight="1" x14ac:dyDescent="0.35">
      <c r="C4" s="28"/>
      <c r="D4" s="1"/>
      <c r="E4" s="1"/>
      <c r="F4" s="1"/>
      <c r="G4" s="1"/>
      <c r="H4" s="1"/>
      <c r="I4" s="29"/>
      <c r="K4" s="30"/>
      <c r="L4" s="31"/>
      <c r="M4" s="31"/>
      <c r="N4" s="29"/>
    </row>
    <row r="5" spans="1:14" outlineLevel="1" x14ac:dyDescent="0.35">
      <c r="A5" s="187" t="s">
        <v>11</v>
      </c>
      <c r="B5" s="264"/>
      <c r="C5" s="124" t="s">
        <v>10</v>
      </c>
      <c r="D5" s="125" t="s">
        <v>10</v>
      </c>
      <c r="E5" s="125" t="s">
        <v>10</v>
      </c>
      <c r="F5" s="125" t="s">
        <v>10</v>
      </c>
      <c r="G5" s="125" t="s">
        <v>10</v>
      </c>
      <c r="H5" s="126" t="s">
        <v>10</v>
      </c>
      <c r="I5" s="127" t="s">
        <v>10</v>
      </c>
      <c r="K5" s="124" t="s">
        <v>10</v>
      </c>
      <c r="L5" s="125" t="s">
        <v>10</v>
      </c>
      <c r="M5" s="128" t="s">
        <v>10</v>
      </c>
      <c r="N5" s="129" t="s">
        <v>10</v>
      </c>
    </row>
    <row r="6" spans="1:14" outlineLevel="1" x14ac:dyDescent="0.35">
      <c r="A6" s="187" t="s">
        <v>12</v>
      </c>
      <c r="B6" s="264"/>
      <c r="C6" s="130" t="s">
        <v>10</v>
      </c>
      <c r="D6" s="131" t="s">
        <v>10</v>
      </c>
      <c r="E6" s="131" t="s">
        <v>10</v>
      </c>
      <c r="F6" s="131" t="s">
        <v>10</v>
      </c>
      <c r="G6" s="131" t="s">
        <v>10</v>
      </c>
      <c r="H6" s="132" t="s">
        <v>10</v>
      </c>
      <c r="I6" s="132" t="s">
        <v>10</v>
      </c>
      <c r="K6" s="130" t="s">
        <v>10</v>
      </c>
      <c r="L6" s="131" t="s">
        <v>10</v>
      </c>
      <c r="M6" s="133" t="s">
        <v>10</v>
      </c>
      <c r="N6" s="134" t="s">
        <v>10</v>
      </c>
    </row>
    <row r="7" spans="1:14" x14ac:dyDescent="0.35">
      <c r="C7" s="28" t="s">
        <v>16</v>
      </c>
      <c r="D7" s="135"/>
      <c r="E7" s="135"/>
      <c r="F7" s="135"/>
      <c r="G7" s="135"/>
      <c r="H7" s="135"/>
      <c r="I7" s="29"/>
      <c r="K7" s="30"/>
      <c r="L7" s="31"/>
      <c r="M7" s="31"/>
      <c r="N7" s="29"/>
    </row>
    <row r="8" spans="1:14" ht="33.5" x14ac:dyDescent="0.35">
      <c r="C8" s="73" t="s">
        <v>17</v>
      </c>
      <c r="D8" s="74" t="s">
        <v>20</v>
      </c>
      <c r="E8" s="74" t="s">
        <v>21</v>
      </c>
      <c r="F8" s="244" t="s">
        <v>1206</v>
      </c>
      <c r="G8" s="244" t="s">
        <v>1207</v>
      </c>
      <c r="H8" s="249" t="s">
        <v>1198</v>
      </c>
      <c r="I8" s="136" t="s">
        <v>26</v>
      </c>
      <c r="K8" s="77" t="s">
        <v>60</v>
      </c>
      <c r="L8" s="78" t="s">
        <v>61</v>
      </c>
      <c r="M8" s="137" t="s">
        <v>62</v>
      </c>
      <c r="N8" s="138" t="s">
        <v>47</v>
      </c>
    </row>
    <row r="9" spans="1:14" ht="12.65" customHeight="1" x14ac:dyDescent="0.35">
      <c r="C9" s="73"/>
      <c r="D9" s="74" t="s">
        <v>49</v>
      </c>
      <c r="E9" s="74" t="s">
        <v>49</v>
      </c>
      <c r="F9" s="74" t="s">
        <v>48</v>
      </c>
      <c r="G9" s="74" t="s">
        <v>48</v>
      </c>
      <c r="H9" s="74" t="s">
        <v>49</v>
      </c>
      <c r="I9" s="136" t="s">
        <v>48</v>
      </c>
      <c r="K9" s="77" t="s">
        <v>54</v>
      </c>
      <c r="L9" s="78" t="s">
        <v>54</v>
      </c>
      <c r="M9" s="78" t="s">
        <v>54</v>
      </c>
      <c r="N9" s="86"/>
    </row>
    <row r="10" spans="1:14" x14ac:dyDescent="0.35">
      <c r="C10" s="87"/>
      <c r="D10" s="139"/>
      <c r="E10" s="139"/>
      <c r="F10" s="88"/>
      <c r="G10" s="89"/>
      <c r="H10" s="91"/>
      <c r="I10" s="140"/>
      <c r="K10" s="141"/>
      <c r="L10" s="95"/>
      <c r="M10" s="96"/>
      <c r="N10" s="142"/>
    </row>
    <row r="11" spans="1:14" x14ac:dyDescent="0.35">
      <c r="C11" s="97"/>
      <c r="D11" s="143"/>
      <c r="E11" s="143"/>
      <c r="F11" s="99"/>
      <c r="G11" s="98"/>
      <c r="H11" s="102"/>
      <c r="I11" s="144"/>
      <c r="K11" s="145"/>
      <c r="L11" s="106"/>
      <c r="M11" s="107"/>
      <c r="N11" s="146"/>
    </row>
    <row r="12" spans="1:14" x14ac:dyDescent="0.35">
      <c r="C12" s="97"/>
      <c r="D12" s="143"/>
      <c r="E12" s="143"/>
      <c r="F12" s="99"/>
      <c r="G12" s="98"/>
      <c r="H12" s="102"/>
      <c r="I12" s="144"/>
      <c r="K12" s="145"/>
      <c r="L12" s="106"/>
      <c r="M12" s="107"/>
      <c r="N12" s="146"/>
    </row>
    <row r="13" spans="1:14" x14ac:dyDescent="0.35">
      <c r="C13" s="97"/>
      <c r="D13" s="143"/>
      <c r="E13" s="143"/>
      <c r="F13" s="99"/>
      <c r="G13" s="98"/>
      <c r="H13" s="102"/>
      <c r="I13" s="144"/>
      <c r="K13" s="145"/>
      <c r="L13" s="106"/>
      <c r="M13" s="107"/>
      <c r="N13" s="146"/>
    </row>
    <row r="14" spans="1:14" x14ac:dyDescent="0.35">
      <c r="C14" s="97"/>
      <c r="D14" s="143"/>
      <c r="E14" s="143"/>
      <c r="F14" s="99"/>
      <c r="G14" s="98"/>
      <c r="H14" s="102"/>
      <c r="I14" s="144"/>
      <c r="K14" s="145"/>
      <c r="L14" s="106"/>
      <c r="M14" s="107"/>
      <c r="N14" s="146"/>
    </row>
    <row r="15" spans="1:14" x14ac:dyDescent="0.35">
      <c r="C15" s="97"/>
      <c r="D15" s="143"/>
      <c r="E15" s="143"/>
      <c r="F15" s="99"/>
      <c r="G15" s="98"/>
      <c r="H15" s="102"/>
      <c r="I15" s="144"/>
      <c r="K15" s="145"/>
      <c r="L15" s="106"/>
      <c r="M15" s="107"/>
      <c r="N15" s="146"/>
    </row>
    <row r="16" spans="1:14" x14ac:dyDescent="0.35">
      <c r="C16" s="97"/>
      <c r="D16" s="143"/>
      <c r="E16" s="143"/>
      <c r="F16" s="99"/>
      <c r="G16" s="98"/>
      <c r="H16" s="102"/>
      <c r="I16" s="144"/>
      <c r="K16" s="145"/>
      <c r="L16" s="106"/>
      <c r="M16" s="107"/>
      <c r="N16" s="146"/>
    </row>
    <row r="17" spans="3:14" x14ac:dyDescent="0.35">
      <c r="C17" s="97"/>
      <c r="D17" s="143"/>
      <c r="E17" s="143"/>
      <c r="F17" s="99"/>
      <c r="G17" s="98"/>
      <c r="H17" s="102"/>
      <c r="I17" s="144"/>
      <c r="K17" s="145"/>
      <c r="L17" s="106"/>
      <c r="M17" s="107"/>
      <c r="N17" s="146"/>
    </row>
    <row r="18" spans="3:14" x14ac:dyDescent="0.35">
      <c r="C18" s="97"/>
      <c r="D18" s="143"/>
      <c r="E18" s="143"/>
      <c r="F18" s="99"/>
      <c r="G18" s="98"/>
      <c r="H18" s="102"/>
      <c r="I18" s="144"/>
      <c r="K18" s="145"/>
      <c r="L18" s="106"/>
      <c r="M18" s="107"/>
      <c r="N18" s="146"/>
    </row>
    <row r="19" spans="3:14" x14ac:dyDescent="0.35">
      <c r="C19" s="97"/>
      <c r="D19" s="143"/>
      <c r="E19" s="143"/>
      <c r="F19" s="99"/>
      <c r="G19" s="98"/>
      <c r="H19" s="102"/>
      <c r="I19" s="144"/>
      <c r="K19" s="145"/>
      <c r="L19" s="106"/>
      <c r="M19" s="107"/>
      <c r="N19" s="146"/>
    </row>
    <row r="20" spans="3:14" x14ac:dyDescent="0.35">
      <c r="C20" s="97"/>
      <c r="D20" s="143"/>
      <c r="E20" s="143"/>
      <c r="F20" s="99"/>
      <c r="G20" s="98"/>
      <c r="H20" s="102"/>
      <c r="I20" s="144"/>
      <c r="K20" s="145"/>
      <c r="L20" s="106"/>
      <c r="M20" s="107"/>
      <c r="N20" s="146"/>
    </row>
    <row r="21" spans="3:14" x14ac:dyDescent="0.35">
      <c r="C21" s="97"/>
      <c r="D21" s="143"/>
      <c r="E21" s="143"/>
      <c r="F21" s="99"/>
      <c r="G21" s="98"/>
      <c r="H21" s="102"/>
      <c r="I21" s="144"/>
      <c r="K21" s="145"/>
      <c r="L21" s="106"/>
      <c r="M21" s="107"/>
      <c r="N21" s="146"/>
    </row>
    <row r="22" spans="3:14" x14ac:dyDescent="0.35">
      <c r="C22" s="97"/>
      <c r="D22" s="143"/>
      <c r="E22" s="143"/>
      <c r="F22" s="99"/>
      <c r="G22" s="98"/>
      <c r="H22" s="102"/>
      <c r="I22" s="144"/>
      <c r="K22" s="145"/>
      <c r="L22" s="106"/>
      <c r="M22" s="107"/>
      <c r="N22" s="146"/>
    </row>
    <row r="23" spans="3:14" x14ac:dyDescent="0.35">
      <c r="C23" s="97"/>
      <c r="D23" s="143"/>
      <c r="E23" s="143"/>
      <c r="F23" s="99"/>
      <c r="G23" s="98"/>
      <c r="H23" s="102"/>
      <c r="I23" s="144"/>
      <c r="K23" s="145"/>
      <c r="L23" s="106"/>
      <c r="M23" s="107"/>
      <c r="N23" s="146"/>
    </row>
    <row r="24" spans="3:14" x14ac:dyDescent="0.35">
      <c r="C24" s="97"/>
      <c r="D24" s="143"/>
      <c r="E24" s="143"/>
      <c r="F24" s="99"/>
      <c r="G24" s="98"/>
      <c r="H24" s="102"/>
      <c r="I24" s="144"/>
      <c r="K24" s="145"/>
      <c r="L24" s="106"/>
      <c r="M24" s="107"/>
      <c r="N24" s="146"/>
    </row>
    <row r="25" spans="3:14" x14ac:dyDescent="0.35">
      <c r="C25" s="97"/>
      <c r="D25" s="143"/>
      <c r="E25" s="143"/>
      <c r="F25" s="99"/>
      <c r="G25" s="98"/>
      <c r="H25" s="102"/>
      <c r="I25" s="144"/>
      <c r="K25" s="145"/>
      <c r="L25" s="106"/>
      <c r="M25" s="107"/>
      <c r="N25" s="146"/>
    </row>
    <row r="26" spans="3:14" x14ac:dyDescent="0.35">
      <c r="C26" s="97"/>
      <c r="D26" s="143"/>
      <c r="E26" s="143"/>
      <c r="F26" s="99"/>
      <c r="G26" s="98"/>
      <c r="H26" s="102"/>
      <c r="I26" s="144"/>
      <c r="K26" s="145"/>
      <c r="L26" s="106"/>
      <c r="M26" s="107"/>
      <c r="N26" s="146"/>
    </row>
    <row r="27" spans="3:14" x14ac:dyDescent="0.35">
      <c r="C27" s="97"/>
      <c r="D27" s="143"/>
      <c r="E27" s="143"/>
      <c r="F27" s="99"/>
      <c r="G27" s="98"/>
      <c r="H27" s="102"/>
      <c r="I27" s="144"/>
      <c r="K27" s="145"/>
      <c r="L27" s="106"/>
      <c r="M27" s="107"/>
      <c r="N27" s="146"/>
    </row>
    <row r="28" spans="3:14" x14ac:dyDescent="0.35">
      <c r="C28" s="97"/>
      <c r="D28" s="143"/>
      <c r="E28" s="143"/>
      <c r="F28" s="99"/>
      <c r="G28" s="98"/>
      <c r="H28" s="102"/>
      <c r="I28" s="144"/>
      <c r="K28" s="145"/>
      <c r="L28" s="106"/>
      <c r="M28" s="107"/>
      <c r="N28" s="146"/>
    </row>
    <row r="29" spans="3:14" x14ac:dyDescent="0.35">
      <c r="C29" s="97"/>
      <c r="D29" s="143"/>
      <c r="E29" s="143"/>
      <c r="F29" s="99"/>
      <c r="G29" s="98"/>
      <c r="H29" s="102"/>
      <c r="I29" s="144"/>
      <c r="K29" s="145"/>
      <c r="L29" s="106"/>
      <c r="M29" s="107"/>
      <c r="N29" s="146"/>
    </row>
    <row r="30" spans="3:14" x14ac:dyDescent="0.35">
      <c r="C30" s="97"/>
      <c r="D30" s="143"/>
      <c r="E30" s="143"/>
      <c r="F30" s="99"/>
      <c r="G30" s="98"/>
      <c r="H30" s="102"/>
      <c r="I30" s="144"/>
      <c r="K30" s="145"/>
      <c r="L30" s="106"/>
      <c r="M30" s="107"/>
      <c r="N30" s="146"/>
    </row>
    <row r="31" spans="3:14" x14ac:dyDescent="0.35">
      <c r="C31" s="97"/>
      <c r="D31" s="143"/>
      <c r="E31" s="143"/>
      <c r="F31" s="99"/>
      <c r="G31" s="98"/>
      <c r="H31" s="102"/>
      <c r="I31" s="144"/>
      <c r="K31" s="145"/>
      <c r="L31" s="106"/>
      <c r="M31" s="107"/>
      <c r="N31" s="146"/>
    </row>
    <row r="32" spans="3:14" x14ac:dyDescent="0.35">
      <c r="C32" s="97"/>
      <c r="D32" s="143"/>
      <c r="E32" s="143"/>
      <c r="F32" s="99"/>
      <c r="G32" s="98"/>
      <c r="H32" s="102"/>
      <c r="I32" s="144"/>
      <c r="K32" s="145"/>
      <c r="L32" s="106"/>
      <c r="M32" s="107"/>
      <c r="N32" s="146"/>
    </row>
    <row r="33" spans="3:14" x14ac:dyDescent="0.35">
      <c r="C33" s="97"/>
      <c r="D33" s="143"/>
      <c r="E33" s="143"/>
      <c r="F33" s="99"/>
      <c r="G33" s="98"/>
      <c r="H33" s="102"/>
      <c r="I33" s="144"/>
      <c r="K33" s="145"/>
      <c r="L33" s="106"/>
      <c r="M33" s="107"/>
      <c r="N33" s="146"/>
    </row>
    <row r="34" spans="3:14" x14ac:dyDescent="0.35">
      <c r="C34" s="97"/>
      <c r="D34" s="143"/>
      <c r="E34" s="143"/>
      <c r="F34" s="99"/>
      <c r="G34" s="98"/>
      <c r="H34" s="102"/>
      <c r="I34" s="144"/>
      <c r="K34" s="145"/>
      <c r="L34" s="106"/>
      <c r="M34" s="107"/>
      <c r="N34" s="146"/>
    </row>
    <row r="35" spans="3:14" x14ac:dyDescent="0.35">
      <c r="C35" s="97"/>
      <c r="D35" s="143"/>
      <c r="E35" s="143"/>
      <c r="F35" s="99"/>
      <c r="G35" s="98"/>
      <c r="H35" s="102"/>
      <c r="I35" s="144"/>
      <c r="K35" s="145"/>
      <c r="L35" s="106"/>
      <c r="M35" s="107"/>
      <c r="N35" s="146"/>
    </row>
    <row r="36" spans="3:14" x14ac:dyDescent="0.35">
      <c r="C36" s="97"/>
      <c r="D36" s="143"/>
      <c r="E36" s="143"/>
      <c r="F36" s="99"/>
      <c r="G36" s="98"/>
      <c r="H36" s="102"/>
      <c r="I36" s="144"/>
      <c r="K36" s="145"/>
      <c r="L36" s="106"/>
      <c r="M36" s="107"/>
      <c r="N36" s="146"/>
    </row>
    <row r="37" spans="3:14" x14ac:dyDescent="0.35">
      <c r="C37" s="97"/>
      <c r="D37" s="143"/>
      <c r="E37" s="143"/>
      <c r="F37" s="99"/>
      <c r="G37" s="98"/>
      <c r="H37" s="102"/>
      <c r="I37" s="144"/>
      <c r="K37" s="145"/>
      <c r="L37" s="106"/>
      <c r="M37" s="107"/>
      <c r="N37" s="146"/>
    </row>
    <row r="38" spans="3:14" x14ac:dyDescent="0.35">
      <c r="C38" s="97"/>
      <c r="D38" s="143"/>
      <c r="E38" s="143"/>
      <c r="F38" s="99"/>
      <c r="G38" s="98"/>
      <c r="H38" s="102"/>
      <c r="I38" s="144"/>
      <c r="K38" s="145"/>
      <c r="L38" s="106"/>
      <c r="M38" s="107"/>
      <c r="N38" s="146"/>
    </row>
    <row r="39" spans="3:14" x14ac:dyDescent="0.35">
      <c r="C39" s="108"/>
      <c r="D39" s="147"/>
      <c r="E39" s="147"/>
      <c r="F39" s="110"/>
      <c r="G39" s="109"/>
      <c r="H39" s="113"/>
      <c r="I39" s="148"/>
      <c r="K39" s="149"/>
      <c r="L39" s="117"/>
      <c r="M39" s="118"/>
      <c r="N39" s="150"/>
    </row>
  </sheetData>
  <mergeCells count="3">
    <mergeCell ref="C2:I2"/>
    <mergeCell ref="K2:N2"/>
    <mergeCell ref="K3:N3"/>
  </mergeCells>
  <dataValidations count="1">
    <dataValidation allowBlank="1" showInputMessage="1" showErrorMessage="1" prompt="Please refer to the 'Lists' sheet for all economic activities inputs." sqref="G10:G39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Lists!$U$2:$U$3</xm:f>
          </x14:formula1>
          <x14:formula2>
            <xm:f>0</xm:f>
          </x14:formula2>
          <xm:sqref>C7</xm:sqref>
        </x14:dataValidation>
        <x14:dataValidation type="list" allowBlank="1" showInputMessage="1" showErrorMessage="1" xr:uid="{00000000-0002-0000-0100-000002000000}">
          <x14:formula1>
            <xm:f>OFFSET(Lists!$D$1,1,0,COUNTA(Lists!$D:$D)-1,1)</xm:f>
          </x14:formula1>
          <x14:formula2>
            <xm:f>0</xm:f>
          </x14:formula2>
          <xm:sqref>I10:I39</xm:sqref>
        </x14:dataValidation>
        <x14:dataValidation type="list" allowBlank="1" showInputMessage="1" showErrorMessage="1" xr:uid="{00000000-0002-0000-0100-000003000000}">
          <x14:formula1>
            <xm:f>OFFSET(Lists!$F$1,1,0,COUNTA(Lists!$F:$F)-1,1)</xm:f>
          </x14:formula1>
          <x14:formula2>
            <xm:f>0</xm:f>
          </x14:formula2>
          <xm:sqref>F10:F39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B9CA"/>
  </sheetPr>
  <dimension ref="A1:X54"/>
  <sheetViews>
    <sheetView zoomScaleNormal="100" workbookViewId="0">
      <selection activeCell="A32" sqref="A32"/>
    </sheetView>
  </sheetViews>
  <sheetFormatPr defaultColWidth="8.81640625" defaultRowHeight="14.5" outlineLevelRow="1" x14ac:dyDescent="0.35"/>
  <cols>
    <col min="1" max="1" width="23.81640625" style="184" customWidth="1"/>
    <col min="2" max="2" width="0.54296875" style="184" customWidth="1"/>
    <col min="3" max="3" width="14.81640625" style="184" customWidth="1"/>
    <col min="4" max="4" width="9.54296875" style="184" customWidth="1"/>
    <col min="5" max="5" width="10.81640625" style="184" customWidth="1"/>
    <col min="6" max="6" width="13" style="184" customWidth="1"/>
    <col min="7" max="7" width="13.453125" style="184" customWidth="1"/>
    <col min="8" max="8" width="13.6328125" style="184" customWidth="1"/>
    <col min="9" max="9" width="12" style="184" customWidth="1"/>
    <col min="10" max="11" width="10.453125" style="184" customWidth="1"/>
    <col min="12" max="12" width="13.7265625" style="184" customWidth="1"/>
    <col min="13" max="13" width="10.81640625" style="184" customWidth="1"/>
    <col min="14" max="14" width="13" style="184" customWidth="1"/>
    <col min="15" max="15" width="13.453125" style="184" customWidth="1"/>
    <col min="16" max="16" width="13.6328125" style="184" customWidth="1"/>
    <col min="17" max="17" width="12" style="184" customWidth="1"/>
    <col min="18" max="19" width="10.453125" style="184" customWidth="1"/>
    <col min="20" max="20" width="13.7265625" style="184" customWidth="1"/>
    <col min="21" max="21" width="4.1796875" style="184" customWidth="1"/>
    <col min="22" max="23" width="14.54296875" style="184" customWidth="1"/>
    <col min="24" max="24" width="9.54296875" style="184" customWidth="1"/>
    <col min="25" max="16384" width="8.81640625" style="185"/>
  </cols>
  <sheetData>
    <row r="1" spans="1:23" x14ac:dyDescent="0.35">
      <c r="A1" s="188" t="s">
        <v>63</v>
      </c>
      <c r="B1" s="189"/>
      <c r="C1" s="189"/>
      <c r="D1" s="189"/>
      <c r="E1" s="189"/>
      <c r="F1" s="190"/>
      <c r="G1" s="191"/>
      <c r="H1" s="191"/>
      <c r="I1" s="191"/>
      <c r="J1" s="191"/>
      <c r="K1" s="191"/>
      <c r="L1" s="191"/>
      <c r="M1" s="189"/>
      <c r="N1" s="190"/>
      <c r="O1" s="191"/>
      <c r="P1" s="191"/>
      <c r="Q1" s="191"/>
      <c r="R1" s="191"/>
      <c r="S1" s="191"/>
      <c r="T1" s="191"/>
      <c r="V1" s="189"/>
      <c r="W1" s="189"/>
    </row>
    <row r="2" spans="1:23" ht="27" customHeight="1" x14ac:dyDescent="0.35">
      <c r="A2" s="186"/>
      <c r="B2" s="186"/>
      <c r="C2" s="268" t="s">
        <v>1</v>
      </c>
      <c r="D2" s="268"/>
      <c r="E2" s="268"/>
      <c r="F2" s="268"/>
      <c r="G2" s="268"/>
      <c r="H2" s="268"/>
      <c r="I2" s="268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218"/>
      <c r="V2" s="11" t="s">
        <v>2</v>
      </c>
      <c r="W2" s="152"/>
    </row>
    <row r="3" spans="1:23" x14ac:dyDescent="0.35">
      <c r="C3" s="120"/>
      <c r="D3" s="121"/>
      <c r="E3" s="19" t="s">
        <v>64</v>
      </c>
      <c r="F3" s="19"/>
      <c r="G3" s="19"/>
      <c r="H3" s="19"/>
      <c r="I3" s="19"/>
      <c r="J3" s="19"/>
      <c r="K3" s="19"/>
      <c r="L3" s="19"/>
      <c r="M3" s="153" t="s">
        <v>65</v>
      </c>
      <c r="N3" s="154"/>
      <c r="O3" s="154"/>
      <c r="P3" s="154"/>
      <c r="Q3" s="154"/>
      <c r="R3" s="154"/>
      <c r="S3" s="154"/>
      <c r="T3" s="154"/>
      <c r="U3" s="218"/>
      <c r="V3" s="250" t="s">
        <v>1208</v>
      </c>
      <c r="W3" s="237" t="s">
        <v>1211</v>
      </c>
    </row>
    <row r="4" spans="1:23" ht="7" customHeight="1" x14ac:dyDescent="0.35"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218"/>
      <c r="V4" s="217"/>
      <c r="W4" s="157"/>
    </row>
    <row r="5" spans="1:23" outlineLevel="1" x14ac:dyDescent="0.35">
      <c r="A5" s="187" t="s">
        <v>9</v>
      </c>
      <c r="C5" s="124" t="s">
        <v>10</v>
      </c>
      <c r="D5" s="158"/>
      <c r="E5" s="159" t="s">
        <v>10</v>
      </c>
      <c r="F5" s="159" t="s">
        <v>10</v>
      </c>
      <c r="G5" s="160" t="s">
        <v>10</v>
      </c>
      <c r="H5" s="159" t="s">
        <v>10</v>
      </c>
      <c r="I5" s="159" t="s">
        <v>10</v>
      </c>
      <c r="J5" s="159" t="s">
        <v>10</v>
      </c>
      <c r="K5" s="159" t="s">
        <v>10</v>
      </c>
      <c r="L5" s="159" t="s">
        <v>10</v>
      </c>
      <c r="M5" s="124" t="s">
        <v>10</v>
      </c>
      <c r="N5" s="125" t="s">
        <v>10</v>
      </c>
      <c r="O5" s="159" t="s">
        <v>10</v>
      </c>
      <c r="P5" s="125" t="s">
        <v>10</v>
      </c>
      <c r="Q5" s="159" t="s">
        <v>10</v>
      </c>
      <c r="R5" s="159" t="s">
        <v>10</v>
      </c>
      <c r="S5" s="159" t="s">
        <v>10</v>
      </c>
      <c r="T5" s="159" t="s">
        <v>10</v>
      </c>
      <c r="U5" s="218"/>
      <c r="V5" s="231" t="s">
        <v>10</v>
      </c>
      <c r="W5" s="129" t="s">
        <v>10</v>
      </c>
    </row>
    <row r="6" spans="1:23" ht="12" customHeight="1" outlineLevel="1" x14ac:dyDescent="0.35">
      <c r="A6" s="187" t="s">
        <v>66</v>
      </c>
      <c r="C6" s="161" t="s">
        <v>10</v>
      </c>
      <c r="D6" s="162"/>
      <c r="E6" s="163" t="s">
        <v>10</v>
      </c>
      <c r="F6" s="163" t="s">
        <v>10</v>
      </c>
      <c r="G6" s="164" t="s">
        <v>10</v>
      </c>
      <c r="H6" s="163" t="s">
        <v>10</v>
      </c>
      <c r="I6" s="163" t="s">
        <v>10</v>
      </c>
      <c r="J6" s="163" t="s">
        <v>10</v>
      </c>
      <c r="K6" s="163" t="s">
        <v>10</v>
      </c>
      <c r="L6" s="163" t="s">
        <v>10</v>
      </c>
      <c r="M6" s="161" t="s">
        <v>10</v>
      </c>
      <c r="N6" s="164" t="s">
        <v>10</v>
      </c>
      <c r="O6" s="163" t="s">
        <v>10</v>
      </c>
      <c r="P6" s="164" t="s">
        <v>10</v>
      </c>
      <c r="Q6" s="163" t="s">
        <v>10</v>
      </c>
      <c r="R6" s="163" t="s">
        <v>10</v>
      </c>
      <c r="S6" s="163" t="s">
        <v>10</v>
      </c>
      <c r="T6" s="163" t="s">
        <v>10</v>
      </c>
      <c r="U6" s="218"/>
      <c r="V6" s="232" t="s">
        <v>10</v>
      </c>
      <c r="W6" s="235" t="s">
        <v>10</v>
      </c>
    </row>
    <row r="7" spans="1:23" outlineLevel="1" x14ac:dyDescent="0.35">
      <c r="A7" s="187" t="s">
        <v>13</v>
      </c>
      <c r="C7" s="161" t="s">
        <v>10</v>
      </c>
      <c r="D7" s="165" t="s">
        <v>10</v>
      </c>
      <c r="E7" s="163" t="s">
        <v>10</v>
      </c>
      <c r="F7" s="163" t="s">
        <v>10</v>
      </c>
      <c r="G7" s="164" t="s">
        <v>10</v>
      </c>
      <c r="H7" s="163" t="s">
        <v>10</v>
      </c>
      <c r="I7" s="163" t="s">
        <v>10</v>
      </c>
      <c r="J7" s="163" t="s">
        <v>10</v>
      </c>
      <c r="K7" s="163" t="s">
        <v>10</v>
      </c>
      <c r="L7" s="163" t="s">
        <v>10</v>
      </c>
      <c r="M7" s="161" t="s">
        <v>10</v>
      </c>
      <c r="N7" s="164" t="s">
        <v>10</v>
      </c>
      <c r="O7" s="163" t="s">
        <v>10</v>
      </c>
      <c r="P7" s="164" t="s">
        <v>10</v>
      </c>
      <c r="Q7" s="163" t="s">
        <v>10</v>
      </c>
      <c r="R7" s="163" t="s">
        <v>10</v>
      </c>
      <c r="S7" s="163" t="s">
        <v>10</v>
      </c>
      <c r="T7" s="163" t="s">
        <v>10</v>
      </c>
      <c r="U7" s="218"/>
      <c r="V7" s="233"/>
      <c r="W7" s="236"/>
    </row>
    <row r="8" spans="1:23" outlineLevel="1" x14ac:dyDescent="0.35">
      <c r="A8" s="187" t="s">
        <v>14</v>
      </c>
      <c r="C8" s="161" t="s">
        <v>10</v>
      </c>
      <c r="D8" s="162"/>
      <c r="E8" s="163" t="s">
        <v>10</v>
      </c>
      <c r="F8" s="163" t="s">
        <v>10</v>
      </c>
      <c r="G8" s="164" t="s">
        <v>10</v>
      </c>
      <c r="H8" s="163" t="s">
        <v>10</v>
      </c>
      <c r="I8" s="163" t="s">
        <v>10</v>
      </c>
      <c r="J8" s="163" t="s">
        <v>10</v>
      </c>
      <c r="K8" s="163" t="s">
        <v>10</v>
      </c>
      <c r="L8" s="163" t="s">
        <v>10</v>
      </c>
      <c r="M8" s="161" t="s">
        <v>10</v>
      </c>
      <c r="N8" s="164" t="s">
        <v>10</v>
      </c>
      <c r="O8" s="163" t="s">
        <v>10</v>
      </c>
      <c r="P8" s="164" t="s">
        <v>10</v>
      </c>
      <c r="Q8" s="163" t="s">
        <v>10</v>
      </c>
      <c r="R8" s="163" t="s">
        <v>10</v>
      </c>
      <c r="S8" s="163" t="s">
        <v>10</v>
      </c>
      <c r="T8" s="163" t="s">
        <v>10</v>
      </c>
      <c r="U8" s="218"/>
      <c r="V8" s="232" t="s">
        <v>10</v>
      </c>
      <c r="W8" s="235" t="s">
        <v>10</v>
      </c>
    </row>
    <row r="9" spans="1:23" outlineLevel="1" x14ac:dyDescent="0.35">
      <c r="A9" s="187" t="s">
        <v>15</v>
      </c>
      <c r="C9" s="161" t="s">
        <v>10</v>
      </c>
      <c r="D9" s="165"/>
      <c r="E9" s="163" t="s">
        <v>10</v>
      </c>
      <c r="F9" s="163" t="s">
        <v>10</v>
      </c>
      <c r="G9" s="164" t="s">
        <v>10</v>
      </c>
      <c r="H9" s="164" t="s">
        <v>10</v>
      </c>
      <c r="I9" s="164" t="s">
        <v>10</v>
      </c>
      <c r="J9" s="164" t="s">
        <v>10</v>
      </c>
      <c r="K9" s="164" t="s">
        <v>10</v>
      </c>
      <c r="L9" s="164" t="s">
        <v>10</v>
      </c>
      <c r="M9" s="161" t="s">
        <v>10</v>
      </c>
      <c r="N9" s="164" t="s">
        <v>10</v>
      </c>
      <c r="O9" s="163" t="s">
        <v>10</v>
      </c>
      <c r="P9" s="164" t="s">
        <v>10</v>
      </c>
      <c r="Q9" s="164" t="s">
        <v>10</v>
      </c>
      <c r="R9" s="164" t="s">
        <v>10</v>
      </c>
      <c r="S9" s="163" t="s">
        <v>10</v>
      </c>
      <c r="T9" s="164" t="s">
        <v>10</v>
      </c>
      <c r="U9" s="218"/>
      <c r="V9" s="232" t="s">
        <v>10</v>
      </c>
      <c r="W9" s="235" t="s">
        <v>10</v>
      </c>
    </row>
    <row r="10" spans="1:23" ht="2" customHeight="1" outlineLevel="1" x14ac:dyDescent="0.35">
      <c r="A10" s="251"/>
      <c r="C10" s="257"/>
      <c r="D10" s="258"/>
      <c r="E10" s="257"/>
      <c r="F10" s="259"/>
      <c r="G10" s="259"/>
      <c r="H10" s="259"/>
      <c r="I10" s="259"/>
      <c r="J10" s="259"/>
      <c r="K10" s="259"/>
      <c r="L10" s="258"/>
      <c r="M10" s="257"/>
      <c r="N10" s="259"/>
      <c r="O10" s="259"/>
      <c r="P10" s="259"/>
      <c r="Q10" s="259"/>
      <c r="R10" s="259"/>
      <c r="S10" s="259"/>
      <c r="T10" s="258"/>
      <c r="U10" s="218"/>
      <c r="V10" s="232"/>
      <c r="W10" s="235"/>
    </row>
    <row r="11" spans="1:23" outlineLevel="1" x14ac:dyDescent="0.35">
      <c r="A11" s="187" t="s">
        <v>1213</v>
      </c>
      <c r="C11" s="161" t="s">
        <v>10</v>
      </c>
      <c r="D11" s="260" t="s">
        <v>10</v>
      </c>
      <c r="E11" s="161" t="s">
        <v>10</v>
      </c>
      <c r="F11" s="164" t="s">
        <v>1217</v>
      </c>
      <c r="G11" s="163" t="s">
        <v>1218</v>
      </c>
      <c r="H11" s="262"/>
      <c r="I11" s="163" t="s">
        <v>1216</v>
      </c>
      <c r="J11" s="164" t="s">
        <v>1215</v>
      </c>
      <c r="K11" s="163" t="s">
        <v>1215</v>
      </c>
      <c r="L11" s="164" t="s">
        <v>1215</v>
      </c>
      <c r="M11" s="161" t="s">
        <v>10</v>
      </c>
      <c r="N11" s="164" t="s">
        <v>1217</v>
      </c>
      <c r="O11" s="163" t="s">
        <v>1218</v>
      </c>
      <c r="P11" s="262"/>
      <c r="Q11" s="163" t="s">
        <v>1216</v>
      </c>
      <c r="R11" s="164" t="s">
        <v>1215</v>
      </c>
      <c r="S11" s="163" t="s">
        <v>1215</v>
      </c>
      <c r="T11" s="164" t="s">
        <v>1215</v>
      </c>
      <c r="U11" s="218"/>
      <c r="V11" s="232" t="s">
        <v>10</v>
      </c>
      <c r="W11" s="235" t="s">
        <v>10</v>
      </c>
    </row>
    <row r="12" spans="1:23" outlineLevel="1" x14ac:dyDescent="0.35">
      <c r="A12" s="187" t="s">
        <v>1214</v>
      </c>
      <c r="C12" s="130" t="s">
        <v>10</v>
      </c>
      <c r="D12" s="132" t="s">
        <v>10</v>
      </c>
      <c r="E12" s="130" t="s">
        <v>10</v>
      </c>
      <c r="F12" s="131" t="s">
        <v>1217</v>
      </c>
      <c r="G12" s="261"/>
      <c r="H12" s="255" t="s">
        <v>1218</v>
      </c>
      <c r="I12" s="261"/>
      <c r="J12" s="255" t="s">
        <v>1216</v>
      </c>
      <c r="K12" s="255" t="s">
        <v>1216</v>
      </c>
      <c r="L12" s="131" t="s">
        <v>1215</v>
      </c>
      <c r="M12" s="130" t="s">
        <v>10</v>
      </c>
      <c r="N12" s="131" t="s">
        <v>1217</v>
      </c>
      <c r="O12" s="261"/>
      <c r="P12" s="255" t="s">
        <v>1218</v>
      </c>
      <c r="Q12" s="261"/>
      <c r="R12" s="255" t="s">
        <v>1216</v>
      </c>
      <c r="S12" s="255" t="s">
        <v>1216</v>
      </c>
      <c r="T12" s="132" t="s">
        <v>1215</v>
      </c>
      <c r="U12" s="218"/>
      <c r="V12" s="234" t="s">
        <v>10</v>
      </c>
      <c r="W12" s="134" t="s">
        <v>10</v>
      </c>
    </row>
    <row r="13" spans="1:23" x14ac:dyDescent="0.35">
      <c r="C13" s="28" t="s">
        <v>16</v>
      </c>
      <c r="D13" s="1"/>
      <c r="E13" s="1"/>
      <c r="F13" s="1"/>
      <c r="G13" s="1"/>
      <c r="H13" s="1"/>
      <c r="I13" s="1"/>
      <c r="J13" s="1"/>
      <c r="K13" s="1"/>
      <c r="L13" s="254"/>
      <c r="M13" s="254"/>
      <c r="N13" s="254"/>
      <c r="O13" s="254"/>
      <c r="P13" s="254"/>
      <c r="Q13" s="254"/>
      <c r="R13" s="31"/>
      <c r="S13" s="256"/>
      <c r="T13" s="29"/>
      <c r="U13" s="218"/>
      <c r="V13" s="31"/>
      <c r="W13" s="29"/>
    </row>
    <row r="14" spans="1:23" ht="33.5" x14ac:dyDescent="0.35">
      <c r="C14" s="81" t="s">
        <v>17</v>
      </c>
      <c r="D14" s="82" t="s">
        <v>19</v>
      </c>
      <c r="E14" s="73" t="s">
        <v>67</v>
      </c>
      <c r="F14" s="74" t="s">
        <v>1186</v>
      </c>
      <c r="G14" s="74" t="s">
        <v>1187</v>
      </c>
      <c r="H14" s="244" t="s">
        <v>1203</v>
      </c>
      <c r="I14" s="244" t="s">
        <v>1209</v>
      </c>
      <c r="J14" s="244" t="s">
        <v>1204</v>
      </c>
      <c r="K14" s="244" t="s">
        <v>1205</v>
      </c>
      <c r="L14" s="244" t="s">
        <v>1212</v>
      </c>
      <c r="M14" s="73" t="s">
        <v>20</v>
      </c>
      <c r="N14" s="74" t="s">
        <v>1184</v>
      </c>
      <c r="O14" s="74" t="s">
        <v>1185</v>
      </c>
      <c r="P14" s="244" t="s">
        <v>1199</v>
      </c>
      <c r="Q14" s="244" t="s">
        <v>1210</v>
      </c>
      <c r="R14" s="244" t="s">
        <v>1200</v>
      </c>
      <c r="S14" s="244" t="s">
        <v>1201</v>
      </c>
      <c r="T14" s="244" t="s">
        <v>1202</v>
      </c>
      <c r="U14" s="218"/>
      <c r="V14" s="77" t="s">
        <v>68</v>
      </c>
      <c r="W14" s="79" t="s">
        <v>69</v>
      </c>
    </row>
    <row r="15" spans="1:23" ht="11.15" customHeight="1" x14ac:dyDescent="0.35">
      <c r="C15" s="81"/>
      <c r="D15" s="74"/>
      <c r="E15" s="74" t="s">
        <v>49</v>
      </c>
      <c r="F15" s="74" t="s">
        <v>49</v>
      </c>
      <c r="G15" s="74" t="s">
        <v>49</v>
      </c>
      <c r="H15" s="74" t="s">
        <v>54</v>
      </c>
      <c r="I15" s="74"/>
      <c r="J15" s="74" t="s">
        <v>49</v>
      </c>
      <c r="K15" s="74" t="s">
        <v>49</v>
      </c>
      <c r="L15" s="74"/>
      <c r="M15" s="74" t="s">
        <v>49</v>
      </c>
      <c r="N15" s="74" t="s">
        <v>49</v>
      </c>
      <c r="O15" s="74" t="s">
        <v>49</v>
      </c>
      <c r="P15" s="74" t="s">
        <v>54</v>
      </c>
      <c r="Q15" s="74"/>
      <c r="R15" s="74" t="s">
        <v>49</v>
      </c>
      <c r="S15" s="74" t="s">
        <v>49</v>
      </c>
      <c r="T15" s="74" t="s">
        <v>49</v>
      </c>
      <c r="U15" s="218"/>
      <c r="V15" s="78" t="s">
        <v>49</v>
      </c>
      <c r="W15" s="86" t="s">
        <v>49</v>
      </c>
    </row>
    <row r="16" spans="1:23" x14ac:dyDescent="0.35">
      <c r="C16" s="199"/>
      <c r="D16" s="200"/>
      <c r="E16" s="201"/>
      <c r="F16" s="202"/>
      <c r="G16" s="203"/>
      <c r="H16" s="203"/>
      <c r="I16" s="203"/>
      <c r="J16" s="203"/>
      <c r="K16" s="203"/>
      <c r="L16" s="219"/>
      <c r="M16" s="204"/>
      <c r="N16" s="205"/>
      <c r="O16" s="205"/>
      <c r="P16" s="205"/>
      <c r="Q16" s="206"/>
      <c r="R16" s="206"/>
      <c r="S16" s="206"/>
      <c r="T16" s="206"/>
      <c r="U16" s="218"/>
      <c r="V16" s="226"/>
      <c r="W16" s="238"/>
    </row>
    <row r="17" spans="3:23" x14ac:dyDescent="0.35">
      <c r="C17" s="207"/>
      <c r="D17" s="200"/>
      <c r="E17" s="201"/>
      <c r="F17" s="202"/>
      <c r="G17" s="203"/>
      <c r="H17" s="203"/>
      <c r="I17" s="203"/>
      <c r="J17" s="203"/>
      <c r="K17" s="203"/>
      <c r="L17" s="220"/>
      <c r="M17" s="201"/>
      <c r="N17" s="202"/>
      <c r="O17" s="202"/>
      <c r="P17" s="202"/>
      <c r="Q17" s="208"/>
      <c r="R17" s="208"/>
      <c r="S17" s="208"/>
      <c r="T17" s="208"/>
      <c r="U17" s="218"/>
      <c r="V17" s="226"/>
      <c r="W17" s="239"/>
    </row>
    <row r="18" spans="3:23" x14ac:dyDescent="0.35">
      <c r="C18" s="207"/>
      <c r="D18" s="200"/>
      <c r="E18" s="201"/>
      <c r="F18" s="202"/>
      <c r="G18" s="203"/>
      <c r="H18" s="203"/>
      <c r="I18" s="203"/>
      <c r="J18" s="203"/>
      <c r="K18" s="203"/>
      <c r="L18" s="220"/>
      <c r="M18" s="201"/>
      <c r="N18" s="202"/>
      <c r="O18" s="202"/>
      <c r="P18" s="202"/>
      <c r="Q18" s="208"/>
      <c r="R18" s="208"/>
      <c r="S18" s="208"/>
      <c r="T18" s="208"/>
      <c r="U18" s="218"/>
      <c r="V18" s="226"/>
      <c r="W18" s="239"/>
    </row>
    <row r="19" spans="3:23" x14ac:dyDescent="0.35">
      <c r="C19" s="207"/>
      <c r="D19" s="200"/>
      <c r="E19" s="209"/>
      <c r="F19" s="210"/>
      <c r="G19" s="203"/>
      <c r="H19" s="203"/>
      <c r="I19" s="203"/>
      <c r="J19" s="203"/>
      <c r="K19" s="203"/>
      <c r="L19" s="220"/>
      <c r="M19" s="201"/>
      <c r="N19" s="202"/>
      <c r="O19" s="202"/>
      <c r="P19" s="202"/>
      <c r="Q19" s="208"/>
      <c r="R19" s="208"/>
      <c r="S19" s="208"/>
      <c r="T19" s="208"/>
      <c r="U19" s="218"/>
      <c r="V19" s="226"/>
      <c r="W19" s="239"/>
    </row>
    <row r="20" spans="3:23" x14ac:dyDescent="0.35">
      <c r="C20" s="207"/>
      <c r="D20" s="200"/>
      <c r="E20" s="209"/>
      <c r="F20" s="210"/>
      <c r="G20" s="203"/>
      <c r="H20" s="203"/>
      <c r="I20" s="203"/>
      <c r="J20" s="203"/>
      <c r="K20" s="203"/>
      <c r="L20" s="220"/>
      <c r="M20" s="201"/>
      <c r="N20" s="202"/>
      <c r="O20" s="202"/>
      <c r="P20" s="211"/>
      <c r="Q20" s="203"/>
      <c r="R20" s="203"/>
      <c r="S20" s="203"/>
      <c r="T20" s="203"/>
      <c r="U20" s="218"/>
      <c r="V20" s="226"/>
      <c r="W20" s="239"/>
    </row>
    <row r="21" spans="3:23" x14ac:dyDescent="0.35">
      <c r="C21" s="207"/>
      <c r="D21" s="200"/>
      <c r="E21" s="209"/>
      <c r="F21" s="210"/>
      <c r="G21" s="203"/>
      <c r="H21" s="203"/>
      <c r="I21" s="203"/>
      <c r="J21" s="203"/>
      <c r="K21" s="203"/>
      <c r="L21" s="220"/>
      <c r="M21" s="201"/>
      <c r="N21" s="202"/>
      <c r="O21" s="202"/>
      <c r="P21" s="202"/>
      <c r="Q21" s="208"/>
      <c r="R21" s="208"/>
      <c r="S21" s="208"/>
      <c r="T21" s="208"/>
      <c r="U21" s="218"/>
      <c r="V21" s="227"/>
      <c r="W21" s="240"/>
    </row>
    <row r="22" spans="3:23" x14ac:dyDescent="0.35">
      <c r="C22" s="207"/>
      <c r="D22" s="200"/>
      <c r="E22" s="209"/>
      <c r="F22" s="210"/>
      <c r="G22" s="203"/>
      <c r="H22" s="203"/>
      <c r="I22" s="203"/>
      <c r="J22" s="203"/>
      <c r="K22" s="203"/>
      <c r="L22" s="220"/>
      <c r="M22" s="201"/>
      <c r="N22" s="202"/>
      <c r="O22" s="202"/>
      <c r="P22" s="202"/>
      <c r="Q22" s="208"/>
      <c r="R22" s="208"/>
      <c r="S22" s="208"/>
      <c r="T22" s="208"/>
      <c r="U22" s="218"/>
      <c r="V22" s="227"/>
      <c r="W22" s="240"/>
    </row>
    <row r="23" spans="3:23" x14ac:dyDescent="0.35">
      <c r="C23" s="207"/>
      <c r="D23" s="200"/>
      <c r="E23" s="209"/>
      <c r="F23" s="210"/>
      <c r="G23" s="203"/>
      <c r="H23" s="203"/>
      <c r="I23" s="203"/>
      <c r="J23" s="203"/>
      <c r="K23" s="203"/>
      <c r="L23" s="220"/>
      <c r="M23" s="201"/>
      <c r="N23" s="202"/>
      <c r="O23" s="202"/>
      <c r="P23" s="202"/>
      <c r="Q23" s="208"/>
      <c r="R23" s="208"/>
      <c r="S23" s="208"/>
      <c r="T23" s="208"/>
      <c r="U23" s="218"/>
      <c r="V23" s="227"/>
      <c r="W23" s="240"/>
    </row>
    <row r="24" spans="3:23" x14ac:dyDescent="0.35">
      <c r="C24" s="207"/>
      <c r="D24" s="200"/>
      <c r="E24" s="209"/>
      <c r="F24" s="210"/>
      <c r="G24" s="212"/>
      <c r="H24" s="212"/>
      <c r="I24" s="212"/>
      <c r="J24" s="212"/>
      <c r="K24" s="212"/>
      <c r="L24" s="221"/>
      <c r="M24" s="201"/>
      <c r="N24" s="202"/>
      <c r="O24" s="202"/>
      <c r="P24" s="202"/>
      <c r="Q24" s="208"/>
      <c r="R24" s="208"/>
      <c r="S24" s="208"/>
      <c r="T24" s="208"/>
      <c r="U24" s="218"/>
      <c r="V24" s="227"/>
      <c r="W24" s="240"/>
    </row>
    <row r="25" spans="3:23" x14ac:dyDescent="0.35">
      <c r="C25" s="213"/>
      <c r="D25" s="200"/>
      <c r="E25" s="209"/>
      <c r="F25" s="210"/>
      <c r="G25" s="212"/>
      <c r="H25" s="212"/>
      <c r="I25" s="212"/>
      <c r="J25" s="212"/>
      <c r="K25" s="212"/>
      <c r="L25" s="221"/>
      <c r="M25" s="201"/>
      <c r="N25" s="202"/>
      <c r="O25" s="202"/>
      <c r="P25" s="211"/>
      <c r="Q25" s="203"/>
      <c r="R25" s="203"/>
      <c r="S25" s="203"/>
      <c r="T25" s="203"/>
      <c r="U25" s="218"/>
      <c r="V25" s="227"/>
      <c r="W25" s="240"/>
    </row>
    <row r="26" spans="3:23" x14ac:dyDescent="0.35">
      <c r="C26" s="207"/>
      <c r="D26" s="214"/>
      <c r="E26" s="209"/>
      <c r="F26" s="210"/>
      <c r="G26" s="215"/>
      <c r="H26" s="215"/>
      <c r="I26" s="215"/>
      <c r="J26" s="215"/>
      <c r="K26" s="215"/>
      <c r="L26" s="221"/>
      <c r="M26" s="201"/>
      <c r="N26" s="202"/>
      <c r="O26" s="202"/>
      <c r="P26" s="202"/>
      <c r="Q26" s="208"/>
      <c r="R26" s="208"/>
      <c r="S26" s="208"/>
      <c r="T26" s="208"/>
      <c r="U26" s="218"/>
      <c r="V26" s="227"/>
      <c r="W26" s="240"/>
    </row>
    <row r="27" spans="3:23" x14ac:dyDescent="0.35">
      <c r="C27" s="216"/>
      <c r="D27" s="214"/>
      <c r="E27" s="209"/>
      <c r="F27" s="210"/>
      <c r="G27" s="212"/>
      <c r="H27" s="212"/>
      <c r="I27" s="212"/>
      <c r="J27" s="212"/>
      <c r="K27" s="212"/>
      <c r="L27" s="221"/>
      <c r="M27" s="201"/>
      <c r="N27" s="202"/>
      <c r="O27" s="202"/>
      <c r="P27" s="202"/>
      <c r="Q27" s="208"/>
      <c r="R27" s="208"/>
      <c r="S27" s="208"/>
      <c r="T27" s="208"/>
      <c r="U27" s="218"/>
      <c r="V27" s="227"/>
      <c r="W27" s="240"/>
    </row>
    <row r="28" spans="3:23" x14ac:dyDescent="0.35">
      <c r="C28" s="207"/>
      <c r="D28" s="200"/>
      <c r="E28" s="209"/>
      <c r="F28" s="210"/>
      <c r="G28" s="212"/>
      <c r="H28" s="212"/>
      <c r="I28" s="212"/>
      <c r="J28" s="212"/>
      <c r="K28" s="212"/>
      <c r="L28" s="221"/>
      <c r="M28" s="201"/>
      <c r="N28" s="202"/>
      <c r="O28" s="202"/>
      <c r="P28" s="202"/>
      <c r="Q28" s="208"/>
      <c r="R28" s="208"/>
      <c r="S28" s="208"/>
      <c r="T28" s="208"/>
      <c r="U28" s="218"/>
      <c r="V28" s="227"/>
      <c r="W28" s="240"/>
    </row>
    <row r="29" spans="3:23" x14ac:dyDescent="0.35">
      <c r="C29" s="207"/>
      <c r="D29" s="200"/>
      <c r="E29" s="209"/>
      <c r="F29" s="210"/>
      <c r="G29" s="212"/>
      <c r="H29" s="212"/>
      <c r="I29" s="212"/>
      <c r="J29" s="212"/>
      <c r="K29" s="212"/>
      <c r="L29" s="221"/>
      <c r="M29" s="201"/>
      <c r="N29" s="202"/>
      <c r="O29" s="202"/>
      <c r="P29" s="202"/>
      <c r="Q29" s="208"/>
      <c r="R29" s="208"/>
      <c r="S29" s="208"/>
      <c r="T29" s="208"/>
      <c r="U29" s="218"/>
      <c r="V29" s="227"/>
      <c r="W29" s="240"/>
    </row>
    <row r="30" spans="3:23" x14ac:dyDescent="0.35">
      <c r="C30" s="171"/>
      <c r="D30" s="169"/>
      <c r="E30" s="209"/>
      <c r="F30" s="210"/>
      <c r="G30" s="183"/>
      <c r="H30" s="183"/>
      <c r="I30" s="183"/>
      <c r="J30" s="183"/>
      <c r="K30" s="183"/>
      <c r="L30" s="222"/>
      <c r="M30" s="166"/>
      <c r="N30" s="167"/>
      <c r="O30" s="167"/>
      <c r="P30" s="167"/>
      <c r="Q30" s="252"/>
      <c r="R30" s="168"/>
      <c r="S30" s="168"/>
      <c r="T30" s="168"/>
      <c r="U30" s="218"/>
      <c r="V30" s="228"/>
      <c r="W30" s="241"/>
    </row>
    <row r="31" spans="3:23" x14ac:dyDescent="0.35">
      <c r="C31" s="171"/>
      <c r="D31" s="169"/>
      <c r="E31" s="209"/>
      <c r="F31" s="210"/>
      <c r="G31" s="183"/>
      <c r="H31" s="183"/>
      <c r="I31" s="183"/>
      <c r="J31" s="183"/>
      <c r="K31" s="183"/>
      <c r="L31" s="222"/>
      <c r="M31" s="166"/>
      <c r="N31" s="167"/>
      <c r="O31" s="167"/>
      <c r="P31" s="170"/>
      <c r="Q31" s="168"/>
      <c r="R31" s="168"/>
      <c r="S31" s="168"/>
      <c r="T31" s="168"/>
      <c r="U31" s="218"/>
      <c r="V31" s="228"/>
      <c r="W31" s="241"/>
    </row>
    <row r="32" spans="3:23" x14ac:dyDescent="0.35">
      <c r="C32" s="171"/>
      <c r="D32" s="169"/>
      <c r="E32" s="209"/>
      <c r="F32" s="210"/>
      <c r="G32" s="168"/>
      <c r="H32" s="168"/>
      <c r="I32" s="168"/>
      <c r="J32" s="168"/>
      <c r="K32" s="168"/>
      <c r="L32" s="223"/>
      <c r="M32" s="166"/>
      <c r="N32" s="167"/>
      <c r="O32" s="167"/>
      <c r="P32" s="170"/>
      <c r="Q32" s="168"/>
      <c r="R32" s="168"/>
      <c r="S32" s="168"/>
      <c r="T32" s="168"/>
      <c r="U32" s="218"/>
      <c r="V32" s="228"/>
      <c r="W32" s="241"/>
    </row>
    <row r="33" spans="3:23" x14ac:dyDescent="0.35">
      <c r="C33" s="171"/>
      <c r="D33" s="169"/>
      <c r="E33" s="209"/>
      <c r="F33" s="210"/>
      <c r="G33" s="168"/>
      <c r="H33" s="168"/>
      <c r="I33" s="168"/>
      <c r="J33" s="168"/>
      <c r="K33" s="168"/>
      <c r="L33" s="223"/>
      <c r="M33" s="166"/>
      <c r="N33" s="167"/>
      <c r="O33" s="167"/>
      <c r="P33" s="172"/>
      <c r="Q33" s="253"/>
      <c r="R33" s="168"/>
      <c r="S33" s="168"/>
      <c r="T33" s="168"/>
      <c r="U33" s="218"/>
      <c r="V33" s="228"/>
      <c r="W33" s="241"/>
    </row>
    <row r="34" spans="3:23" x14ac:dyDescent="0.35">
      <c r="C34" s="171"/>
      <c r="D34" s="169"/>
      <c r="E34" s="209"/>
      <c r="F34" s="210"/>
      <c r="G34" s="168"/>
      <c r="H34" s="168"/>
      <c r="I34" s="168"/>
      <c r="J34" s="168"/>
      <c r="K34" s="168"/>
      <c r="L34" s="223"/>
      <c r="M34" s="166"/>
      <c r="N34" s="167"/>
      <c r="O34" s="167"/>
      <c r="P34" s="170"/>
      <c r="Q34" s="168"/>
      <c r="R34" s="168"/>
      <c r="S34" s="168"/>
      <c r="T34" s="168"/>
      <c r="U34" s="218"/>
      <c r="V34" s="229"/>
      <c r="W34" s="242"/>
    </row>
    <row r="35" spans="3:23" x14ac:dyDescent="0.35">
      <c r="C35" s="171"/>
      <c r="D35" s="169"/>
      <c r="E35" s="209"/>
      <c r="F35" s="210"/>
      <c r="G35" s="168"/>
      <c r="H35" s="168"/>
      <c r="I35" s="168"/>
      <c r="J35" s="168"/>
      <c r="K35" s="168"/>
      <c r="L35" s="223"/>
      <c r="M35" s="166"/>
      <c r="N35" s="167"/>
      <c r="O35" s="167"/>
      <c r="P35" s="170"/>
      <c r="Q35" s="168"/>
      <c r="R35" s="168"/>
      <c r="S35" s="168"/>
      <c r="T35" s="168"/>
      <c r="U35" s="218"/>
      <c r="V35" s="229"/>
      <c r="W35" s="242"/>
    </row>
    <row r="36" spans="3:23" x14ac:dyDescent="0.35">
      <c r="C36" s="171"/>
      <c r="D36" s="169"/>
      <c r="E36" s="171"/>
      <c r="F36" s="173"/>
      <c r="G36" s="168"/>
      <c r="H36" s="168"/>
      <c r="I36" s="168"/>
      <c r="J36" s="168"/>
      <c r="K36" s="168"/>
      <c r="L36" s="224"/>
      <c r="M36" s="171"/>
      <c r="N36" s="173"/>
      <c r="O36" s="173"/>
      <c r="P36" s="170"/>
      <c r="Q36" s="168"/>
      <c r="R36" s="168"/>
      <c r="S36" s="168"/>
      <c r="T36" s="168"/>
      <c r="U36" s="218"/>
      <c r="V36" s="229"/>
      <c r="W36" s="242"/>
    </row>
    <row r="37" spans="3:23" x14ac:dyDescent="0.35">
      <c r="C37" s="171"/>
      <c r="D37" s="169"/>
      <c r="E37" s="171"/>
      <c r="F37" s="173"/>
      <c r="G37" s="168"/>
      <c r="H37" s="168"/>
      <c r="I37" s="168"/>
      <c r="J37" s="168"/>
      <c r="K37" s="168"/>
      <c r="L37" s="224"/>
      <c r="M37" s="171"/>
      <c r="N37" s="173"/>
      <c r="O37" s="173"/>
      <c r="P37" s="170"/>
      <c r="Q37" s="168"/>
      <c r="R37" s="168"/>
      <c r="S37" s="168"/>
      <c r="T37" s="168"/>
      <c r="U37" s="218"/>
      <c r="V37" s="229"/>
      <c r="W37" s="242"/>
    </row>
    <row r="38" spans="3:23" x14ac:dyDescent="0.35">
      <c r="C38" s="171"/>
      <c r="D38" s="169"/>
      <c r="E38" s="171"/>
      <c r="F38" s="173"/>
      <c r="G38" s="168"/>
      <c r="H38" s="168"/>
      <c r="I38" s="168"/>
      <c r="J38" s="168"/>
      <c r="K38" s="168"/>
      <c r="L38" s="224"/>
      <c r="M38" s="171"/>
      <c r="N38" s="173"/>
      <c r="O38" s="173"/>
      <c r="P38" s="170"/>
      <c r="Q38" s="168"/>
      <c r="R38" s="168"/>
      <c r="S38" s="168"/>
      <c r="T38" s="168"/>
      <c r="U38" s="218"/>
      <c r="V38" s="229"/>
      <c r="W38" s="242"/>
    </row>
    <row r="39" spans="3:23" x14ac:dyDescent="0.35">
      <c r="C39" s="171"/>
      <c r="D39" s="169"/>
      <c r="E39" s="171"/>
      <c r="F39" s="173"/>
      <c r="G39" s="168"/>
      <c r="H39" s="168"/>
      <c r="I39" s="168"/>
      <c r="J39" s="168"/>
      <c r="K39" s="168"/>
      <c r="L39" s="224"/>
      <c r="M39" s="171"/>
      <c r="N39" s="173"/>
      <c r="O39" s="173"/>
      <c r="P39" s="170"/>
      <c r="Q39" s="168"/>
      <c r="R39" s="168"/>
      <c r="S39" s="168"/>
      <c r="T39" s="168"/>
      <c r="U39" s="218"/>
      <c r="V39" s="229"/>
      <c r="W39" s="242"/>
    </row>
    <row r="40" spans="3:23" x14ac:dyDescent="0.35">
      <c r="C40" s="171"/>
      <c r="D40" s="169"/>
      <c r="E40" s="171"/>
      <c r="F40" s="173"/>
      <c r="G40" s="168"/>
      <c r="H40" s="168"/>
      <c r="I40" s="168"/>
      <c r="J40" s="168"/>
      <c r="K40" s="168"/>
      <c r="L40" s="224"/>
      <c r="M40" s="171"/>
      <c r="N40" s="173"/>
      <c r="O40" s="173"/>
      <c r="P40" s="170"/>
      <c r="Q40" s="168"/>
      <c r="R40" s="168"/>
      <c r="S40" s="168"/>
      <c r="T40" s="168"/>
      <c r="U40" s="218"/>
      <c r="V40" s="229"/>
      <c r="W40" s="242"/>
    </row>
    <row r="41" spans="3:23" x14ac:dyDescent="0.35">
      <c r="C41" s="171"/>
      <c r="D41" s="169"/>
      <c r="E41" s="171"/>
      <c r="F41" s="173"/>
      <c r="G41" s="168"/>
      <c r="H41" s="168"/>
      <c r="I41" s="168"/>
      <c r="J41" s="168"/>
      <c r="K41" s="168"/>
      <c r="L41" s="224"/>
      <c r="M41" s="171"/>
      <c r="N41" s="173"/>
      <c r="O41" s="173"/>
      <c r="P41" s="170"/>
      <c r="Q41" s="168"/>
      <c r="R41" s="168"/>
      <c r="S41" s="168"/>
      <c r="T41" s="168"/>
      <c r="U41" s="218"/>
      <c r="V41" s="229"/>
      <c r="W41" s="242"/>
    </row>
    <row r="42" spans="3:23" x14ac:dyDescent="0.35">
      <c r="C42" s="171"/>
      <c r="D42" s="169"/>
      <c r="E42" s="166"/>
      <c r="F42" s="167"/>
      <c r="G42" s="168"/>
      <c r="H42" s="168"/>
      <c r="I42" s="168"/>
      <c r="J42" s="168"/>
      <c r="K42" s="168"/>
      <c r="L42" s="224"/>
      <c r="M42" s="171"/>
      <c r="N42" s="173"/>
      <c r="O42" s="173"/>
      <c r="P42" s="170"/>
      <c r="Q42" s="168"/>
      <c r="R42" s="168"/>
      <c r="S42" s="168"/>
      <c r="T42" s="168"/>
      <c r="U42" s="218"/>
      <c r="V42" s="229"/>
      <c r="W42" s="242"/>
    </row>
    <row r="43" spans="3:23" x14ac:dyDescent="0.35">
      <c r="C43" s="171"/>
      <c r="D43" s="169"/>
      <c r="E43" s="166"/>
      <c r="F43" s="167"/>
      <c r="G43" s="168"/>
      <c r="H43" s="168"/>
      <c r="I43" s="168"/>
      <c r="J43" s="168"/>
      <c r="K43" s="168"/>
      <c r="L43" s="224"/>
      <c r="M43" s="171"/>
      <c r="N43" s="173"/>
      <c r="O43" s="173"/>
      <c r="P43" s="170"/>
      <c r="Q43" s="168"/>
      <c r="R43" s="168"/>
      <c r="S43" s="168"/>
      <c r="T43" s="168"/>
      <c r="U43" s="218"/>
      <c r="V43" s="229"/>
      <c r="W43" s="242"/>
    </row>
    <row r="44" spans="3:23" x14ac:dyDescent="0.35">
      <c r="C44" s="171"/>
      <c r="D44" s="169"/>
      <c r="E44" s="166"/>
      <c r="F44" s="167"/>
      <c r="G44" s="168"/>
      <c r="H44" s="168"/>
      <c r="I44" s="168"/>
      <c r="J44" s="168"/>
      <c r="K44" s="168"/>
      <c r="L44" s="224"/>
      <c r="M44" s="171"/>
      <c r="N44" s="173"/>
      <c r="O44" s="173"/>
      <c r="P44" s="170"/>
      <c r="Q44" s="168"/>
      <c r="R44" s="168"/>
      <c r="S44" s="168"/>
      <c r="T44" s="168"/>
      <c r="U44" s="218"/>
      <c r="V44" s="229"/>
      <c r="W44" s="242"/>
    </row>
    <row r="45" spans="3:23" x14ac:dyDescent="0.35">
      <c r="C45" s="171"/>
      <c r="D45" s="169"/>
      <c r="E45" s="166"/>
      <c r="F45" s="167"/>
      <c r="G45" s="168"/>
      <c r="H45" s="168"/>
      <c r="I45" s="168"/>
      <c r="J45" s="168"/>
      <c r="K45" s="168"/>
      <c r="L45" s="224"/>
      <c r="M45" s="171"/>
      <c r="N45" s="173"/>
      <c r="O45" s="173"/>
      <c r="P45" s="170"/>
      <c r="Q45" s="168"/>
      <c r="R45" s="168"/>
      <c r="S45" s="168"/>
      <c r="T45" s="168"/>
      <c r="U45" s="218"/>
      <c r="V45" s="229"/>
      <c r="W45" s="242"/>
    </row>
    <row r="46" spans="3:23" x14ac:dyDescent="0.35">
      <c r="C46" s="171"/>
      <c r="D46" s="169"/>
      <c r="E46" s="166"/>
      <c r="F46" s="167"/>
      <c r="G46" s="168"/>
      <c r="H46" s="168"/>
      <c r="I46" s="168"/>
      <c r="J46" s="168"/>
      <c r="K46" s="168"/>
      <c r="L46" s="224"/>
      <c r="M46" s="171"/>
      <c r="N46" s="173"/>
      <c r="O46" s="173"/>
      <c r="P46" s="170"/>
      <c r="Q46" s="168"/>
      <c r="R46" s="168"/>
      <c r="S46" s="168"/>
      <c r="T46" s="168"/>
      <c r="U46" s="218"/>
      <c r="V46" s="229"/>
      <c r="W46" s="242"/>
    </row>
    <row r="47" spans="3:23" x14ac:dyDescent="0.35">
      <c r="C47" s="171"/>
      <c r="D47" s="169"/>
      <c r="E47" s="166"/>
      <c r="F47" s="167"/>
      <c r="G47" s="168"/>
      <c r="H47" s="168"/>
      <c r="I47" s="168"/>
      <c r="J47" s="168"/>
      <c r="K47" s="168"/>
      <c r="L47" s="224"/>
      <c r="M47" s="171"/>
      <c r="N47" s="173"/>
      <c r="O47" s="173"/>
      <c r="P47" s="170"/>
      <c r="Q47" s="168"/>
      <c r="R47" s="168"/>
      <c r="S47" s="168"/>
      <c r="T47" s="168"/>
      <c r="U47" s="218"/>
      <c r="V47" s="229"/>
      <c r="W47" s="242"/>
    </row>
    <row r="48" spans="3:23" x14ac:dyDescent="0.35">
      <c r="C48" s="171"/>
      <c r="D48" s="169"/>
      <c r="E48" s="171"/>
      <c r="F48" s="173"/>
      <c r="G48" s="168"/>
      <c r="H48" s="168"/>
      <c r="I48" s="168"/>
      <c r="J48" s="168"/>
      <c r="K48" s="168"/>
      <c r="L48" s="224"/>
      <c r="M48" s="171"/>
      <c r="N48" s="173"/>
      <c r="O48" s="173"/>
      <c r="P48" s="170"/>
      <c r="Q48" s="168"/>
      <c r="R48" s="168"/>
      <c r="S48" s="168"/>
      <c r="T48" s="168"/>
      <c r="U48" s="218"/>
      <c r="V48" s="229"/>
      <c r="W48" s="242"/>
    </row>
    <row r="49" spans="3:23" x14ac:dyDescent="0.35">
      <c r="C49" s="171"/>
      <c r="D49" s="169"/>
      <c r="E49" s="171"/>
      <c r="F49" s="173"/>
      <c r="G49" s="168"/>
      <c r="H49" s="168"/>
      <c r="I49" s="168"/>
      <c r="J49" s="168"/>
      <c r="K49" s="168"/>
      <c r="L49" s="224"/>
      <c r="M49" s="171"/>
      <c r="N49" s="173"/>
      <c r="O49" s="173"/>
      <c r="P49" s="170"/>
      <c r="Q49" s="168"/>
      <c r="R49" s="168"/>
      <c r="S49" s="168"/>
      <c r="T49" s="168"/>
      <c r="U49" s="218"/>
      <c r="V49" s="229"/>
      <c r="W49" s="242"/>
    </row>
    <row r="50" spans="3:23" x14ac:dyDescent="0.35">
      <c r="C50" s="171"/>
      <c r="D50" s="169"/>
      <c r="E50" s="171"/>
      <c r="F50" s="173"/>
      <c r="G50" s="168"/>
      <c r="H50" s="168"/>
      <c r="I50" s="168"/>
      <c r="J50" s="168"/>
      <c r="K50" s="168"/>
      <c r="L50" s="224"/>
      <c r="M50" s="171"/>
      <c r="N50" s="173"/>
      <c r="O50" s="173"/>
      <c r="P50" s="170"/>
      <c r="Q50" s="168"/>
      <c r="R50" s="168"/>
      <c r="S50" s="168"/>
      <c r="T50" s="168"/>
      <c r="U50" s="218"/>
      <c r="V50" s="229"/>
      <c r="W50" s="242"/>
    </row>
    <row r="51" spans="3:23" x14ac:dyDescent="0.35">
      <c r="C51" s="171"/>
      <c r="D51" s="169"/>
      <c r="E51" s="171"/>
      <c r="F51" s="173"/>
      <c r="G51" s="168"/>
      <c r="H51" s="168"/>
      <c r="I51" s="168"/>
      <c r="J51" s="168"/>
      <c r="K51" s="168"/>
      <c r="L51" s="224"/>
      <c r="M51" s="171"/>
      <c r="N51" s="173"/>
      <c r="O51" s="173"/>
      <c r="P51" s="170"/>
      <c r="Q51" s="168"/>
      <c r="R51" s="168"/>
      <c r="S51" s="168"/>
      <c r="T51" s="168"/>
      <c r="U51" s="218"/>
      <c r="V51" s="229"/>
      <c r="W51" s="242"/>
    </row>
    <row r="52" spans="3:23" x14ac:dyDescent="0.35">
      <c r="C52" s="171"/>
      <c r="D52" s="169"/>
      <c r="E52" s="171"/>
      <c r="F52" s="173"/>
      <c r="G52" s="168"/>
      <c r="H52" s="168"/>
      <c r="I52" s="168"/>
      <c r="J52" s="168"/>
      <c r="K52" s="168"/>
      <c r="L52" s="224"/>
      <c r="M52" s="171"/>
      <c r="N52" s="173"/>
      <c r="O52" s="173"/>
      <c r="P52" s="170"/>
      <c r="Q52" s="168"/>
      <c r="R52" s="168"/>
      <c r="S52" s="168"/>
      <c r="T52" s="168"/>
      <c r="U52" s="218"/>
      <c r="V52" s="229"/>
      <c r="W52" s="242"/>
    </row>
    <row r="53" spans="3:23" x14ac:dyDescent="0.35">
      <c r="C53" s="171"/>
      <c r="D53" s="169"/>
      <c r="E53" s="171"/>
      <c r="F53" s="173"/>
      <c r="G53" s="168"/>
      <c r="H53" s="168"/>
      <c r="I53" s="168"/>
      <c r="J53" s="168"/>
      <c r="K53" s="168"/>
      <c r="L53" s="224"/>
      <c r="M53" s="171"/>
      <c r="N53" s="173"/>
      <c r="O53" s="173"/>
      <c r="P53" s="170"/>
      <c r="Q53" s="168"/>
      <c r="R53" s="168"/>
      <c r="S53" s="168"/>
      <c r="T53" s="168"/>
      <c r="U53" s="218"/>
      <c r="V53" s="229"/>
      <c r="W53" s="242"/>
    </row>
    <row r="54" spans="3:23" x14ac:dyDescent="0.35">
      <c r="C54" s="174"/>
      <c r="D54" s="175"/>
      <c r="E54" s="174"/>
      <c r="F54" s="177"/>
      <c r="G54" s="176"/>
      <c r="H54" s="176"/>
      <c r="I54" s="176"/>
      <c r="J54" s="176"/>
      <c r="K54" s="176"/>
      <c r="L54" s="225"/>
      <c r="M54" s="174"/>
      <c r="N54" s="177"/>
      <c r="O54" s="177"/>
      <c r="P54" s="178"/>
      <c r="Q54" s="176"/>
      <c r="R54" s="176"/>
      <c r="S54" s="176"/>
      <c r="T54" s="176"/>
      <c r="U54" s="218"/>
      <c r="V54" s="230"/>
      <c r="W54" s="243"/>
    </row>
  </sheetData>
  <mergeCells count="1">
    <mergeCell ref="C2:I2"/>
  </mergeCells>
  <phoneticPr fontId="16" type="noConversion"/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A657F-943B-4D1C-BF10-7E665FAA37EA}">
          <x14:formula1>
            <xm:f>Lists!$U$2:$U$3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472C4"/>
  </sheetPr>
  <dimension ref="A1:U616"/>
  <sheetViews>
    <sheetView zoomScaleNormal="100" workbookViewId="0">
      <selection activeCell="D11" sqref="D11"/>
    </sheetView>
  </sheetViews>
  <sheetFormatPr defaultColWidth="8.81640625" defaultRowHeight="14.5" x14ac:dyDescent="0.35"/>
  <cols>
    <col min="1" max="1" width="1.81640625" style="179" customWidth="1"/>
    <col min="2" max="2" width="28.54296875" style="179" customWidth="1"/>
    <col min="3" max="3" width="1.1796875" style="179" customWidth="1"/>
    <col min="4" max="4" width="25.81640625" style="179" customWidth="1"/>
    <col min="5" max="5" width="1.54296875" style="179" customWidth="1"/>
    <col min="6" max="6" width="24.1796875" style="179" customWidth="1"/>
    <col min="7" max="7" width="1.1796875" style="179" customWidth="1"/>
    <col min="8" max="8" width="41.453125" style="179" customWidth="1"/>
    <col min="9" max="9" width="2.1796875" style="179" customWidth="1"/>
    <col min="10" max="10" width="38.81640625" style="179" customWidth="1"/>
    <col min="11" max="11" width="2.1796875" style="179" customWidth="1"/>
    <col min="12" max="12" width="38.81640625" style="179" customWidth="1"/>
    <col min="13" max="13" width="1.81640625" style="179" customWidth="1"/>
    <col min="14" max="14" width="38.81640625" style="179" customWidth="1"/>
    <col min="15" max="15" width="2.1796875" style="179" customWidth="1"/>
    <col min="16" max="16" width="38.81640625" style="179" customWidth="1"/>
    <col min="17" max="17" width="2.1796875" style="179" customWidth="1"/>
    <col min="18" max="18" width="4" style="179" customWidth="1"/>
    <col min="19" max="19" width="42.54296875" style="179" customWidth="1"/>
    <col min="20" max="20" width="1.54296875" style="179" customWidth="1"/>
    <col min="21" max="21" width="8.81640625" style="179"/>
  </cols>
  <sheetData>
    <row r="1" spans="2:21" s="180" customFormat="1" ht="13.5" x14ac:dyDescent="0.35">
      <c r="B1" s="181" t="s">
        <v>18</v>
      </c>
      <c r="D1" s="181" t="s">
        <v>26</v>
      </c>
      <c r="F1" s="181" t="s">
        <v>70</v>
      </c>
      <c r="G1" s="182"/>
      <c r="H1" s="181" t="s">
        <v>71</v>
      </c>
      <c r="J1" s="181" t="s">
        <v>72</v>
      </c>
      <c r="K1" s="182"/>
      <c r="L1" s="181" t="s">
        <v>73</v>
      </c>
      <c r="M1" s="182"/>
      <c r="N1" s="181" t="s">
        <v>74</v>
      </c>
      <c r="O1" s="182"/>
      <c r="P1" s="181" t="s">
        <v>75</v>
      </c>
      <c r="R1" s="270" t="s">
        <v>76</v>
      </c>
      <c r="S1" s="270"/>
      <c r="U1" s="181" t="s">
        <v>77</v>
      </c>
    </row>
    <row r="2" spans="2:21" x14ac:dyDescent="0.35">
      <c r="B2" s="179" t="s">
        <v>55</v>
      </c>
      <c r="D2" s="179" t="s">
        <v>78</v>
      </c>
      <c r="F2" s="179" t="s">
        <v>78</v>
      </c>
      <c r="H2" s="179" t="s">
        <v>79</v>
      </c>
      <c r="J2" s="179" t="s">
        <v>80</v>
      </c>
      <c r="L2" s="179" t="s">
        <v>81</v>
      </c>
      <c r="N2" s="179" t="s">
        <v>82</v>
      </c>
      <c r="P2" s="179" t="s">
        <v>83</v>
      </c>
      <c r="R2" s="179">
        <v>1</v>
      </c>
      <c r="S2" s="179" t="s">
        <v>84</v>
      </c>
      <c r="U2" s="179" t="s">
        <v>16</v>
      </c>
    </row>
    <row r="3" spans="2:21" x14ac:dyDescent="0.35">
      <c r="B3" s="179" t="s">
        <v>11</v>
      </c>
      <c r="D3" s="179" t="s">
        <v>85</v>
      </c>
      <c r="F3" s="179" t="s">
        <v>86</v>
      </c>
      <c r="H3" s="179" t="s">
        <v>87</v>
      </c>
      <c r="J3" s="179" t="s">
        <v>88</v>
      </c>
      <c r="L3" s="179" t="s">
        <v>89</v>
      </c>
      <c r="N3" s="179" t="s">
        <v>90</v>
      </c>
      <c r="P3" s="179" t="s">
        <v>87</v>
      </c>
      <c r="R3" s="179">
        <v>2</v>
      </c>
      <c r="S3" s="179" t="s">
        <v>91</v>
      </c>
      <c r="U3" s="179" t="s">
        <v>92</v>
      </c>
    </row>
    <row r="4" spans="2:21" x14ac:dyDescent="0.35">
      <c r="B4" s="179" t="s">
        <v>93</v>
      </c>
      <c r="D4" s="179" t="s">
        <v>94</v>
      </c>
      <c r="F4" s="179" t="s">
        <v>95</v>
      </c>
      <c r="H4" s="179" t="s">
        <v>96</v>
      </c>
      <c r="J4" s="179" t="s">
        <v>97</v>
      </c>
      <c r="L4" s="179" t="s">
        <v>98</v>
      </c>
      <c r="N4" s="179" t="s">
        <v>99</v>
      </c>
      <c r="P4" s="179" t="s">
        <v>96</v>
      </c>
      <c r="R4" s="179">
        <v>3</v>
      </c>
      <c r="S4" s="179" t="s">
        <v>100</v>
      </c>
    </row>
    <row r="5" spans="2:21" x14ac:dyDescent="0.35">
      <c r="B5" s="179" t="s">
        <v>14</v>
      </c>
      <c r="D5" s="179" t="s">
        <v>101</v>
      </c>
      <c r="F5" s="179" t="s">
        <v>102</v>
      </c>
      <c r="H5" s="179" t="s">
        <v>103</v>
      </c>
      <c r="J5" s="179" t="s">
        <v>104</v>
      </c>
      <c r="L5" s="179" t="s">
        <v>105</v>
      </c>
      <c r="N5" s="179" t="s">
        <v>106</v>
      </c>
      <c r="P5" s="179" t="s">
        <v>107</v>
      </c>
      <c r="R5" s="179">
        <v>4</v>
      </c>
      <c r="S5" s="179" t="s">
        <v>108</v>
      </c>
    </row>
    <row r="6" spans="2:21" x14ac:dyDescent="0.35">
      <c r="B6" s="179" t="s">
        <v>15</v>
      </c>
      <c r="D6" s="179" t="s">
        <v>109</v>
      </c>
      <c r="F6" s="179" t="s">
        <v>110</v>
      </c>
      <c r="H6" s="179" t="s">
        <v>111</v>
      </c>
      <c r="J6" s="179" t="s">
        <v>112</v>
      </c>
      <c r="L6" s="179" t="s">
        <v>113</v>
      </c>
      <c r="N6" s="179" t="s">
        <v>114</v>
      </c>
      <c r="P6" s="179" t="s">
        <v>57</v>
      </c>
      <c r="R6" s="179">
        <v>5</v>
      </c>
      <c r="S6" s="179" t="s">
        <v>115</v>
      </c>
    </row>
    <row r="7" spans="2:21" x14ac:dyDescent="0.35">
      <c r="D7" s="179" t="s">
        <v>116</v>
      </c>
      <c r="F7" s="179" t="s">
        <v>117</v>
      </c>
      <c r="H7" s="179" t="s">
        <v>57</v>
      </c>
      <c r="J7" s="179" t="s">
        <v>118</v>
      </c>
      <c r="L7" s="179" t="s">
        <v>119</v>
      </c>
      <c r="N7" s="179" t="s">
        <v>120</v>
      </c>
      <c r="P7" s="179" t="s">
        <v>121</v>
      </c>
      <c r="R7" s="179">
        <v>6</v>
      </c>
      <c r="S7" s="179" t="s">
        <v>122</v>
      </c>
    </row>
    <row r="8" spans="2:21" x14ac:dyDescent="0.35">
      <c r="D8" s="179" t="s">
        <v>123</v>
      </c>
      <c r="F8" s="179" t="s">
        <v>124</v>
      </c>
      <c r="H8" s="179" t="s">
        <v>121</v>
      </c>
      <c r="J8" s="179" t="s">
        <v>125</v>
      </c>
      <c r="L8" s="179" t="s">
        <v>126</v>
      </c>
      <c r="N8" s="179" t="s">
        <v>127</v>
      </c>
      <c r="P8" s="179" t="s">
        <v>128</v>
      </c>
      <c r="R8" s="179">
        <v>7</v>
      </c>
      <c r="S8" s="179" t="s">
        <v>129</v>
      </c>
    </row>
    <row r="9" spans="2:21" x14ac:dyDescent="0.35">
      <c r="D9" s="179" t="s">
        <v>130</v>
      </c>
      <c r="F9" s="179" t="s">
        <v>131</v>
      </c>
      <c r="H9" s="179" t="s">
        <v>132</v>
      </c>
      <c r="J9" s="179" t="s">
        <v>133</v>
      </c>
      <c r="L9" s="179" t="s">
        <v>134</v>
      </c>
      <c r="N9" s="179" t="s">
        <v>135</v>
      </c>
      <c r="P9" s="179" t="s">
        <v>136</v>
      </c>
      <c r="R9" s="179">
        <v>8</v>
      </c>
      <c r="S9" s="179" t="s">
        <v>137</v>
      </c>
    </row>
    <row r="10" spans="2:21" x14ac:dyDescent="0.35">
      <c r="D10" s="179" t="s">
        <v>138</v>
      </c>
      <c r="F10" s="179" t="s">
        <v>139</v>
      </c>
      <c r="H10" s="179" t="s">
        <v>136</v>
      </c>
      <c r="J10" s="179" t="s">
        <v>140</v>
      </c>
      <c r="L10" s="179" t="s">
        <v>141</v>
      </c>
      <c r="N10" s="179" t="s">
        <v>142</v>
      </c>
      <c r="P10" s="179" t="s">
        <v>143</v>
      </c>
      <c r="R10" s="179">
        <v>9</v>
      </c>
      <c r="S10" s="179" t="s">
        <v>144</v>
      </c>
    </row>
    <row r="11" spans="2:21" x14ac:dyDescent="0.35">
      <c r="D11" s="179" t="s">
        <v>145</v>
      </c>
      <c r="F11" s="179" t="s">
        <v>146</v>
      </c>
      <c r="H11" s="179" t="s">
        <v>147</v>
      </c>
      <c r="J11" s="179" t="s">
        <v>148</v>
      </c>
      <c r="L11" s="179" t="s">
        <v>149</v>
      </c>
      <c r="N11" s="179" t="s">
        <v>150</v>
      </c>
      <c r="P11" s="179" t="s">
        <v>151</v>
      </c>
      <c r="R11" s="179">
        <v>10</v>
      </c>
      <c r="S11" s="179" t="s">
        <v>152</v>
      </c>
    </row>
    <row r="12" spans="2:21" x14ac:dyDescent="0.35">
      <c r="D12" s="179" t="s">
        <v>153</v>
      </c>
      <c r="F12" s="179" t="s">
        <v>154</v>
      </c>
      <c r="H12" s="179" t="s">
        <v>143</v>
      </c>
      <c r="J12" s="179" t="s">
        <v>155</v>
      </c>
      <c r="L12" s="179" t="s">
        <v>156</v>
      </c>
      <c r="N12" s="179" t="s">
        <v>157</v>
      </c>
      <c r="P12" s="179" t="s">
        <v>158</v>
      </c>
      <c r="R12" s="179">
        <v>11</v>
      </c>
      <c r="S12" s="179" t="s">
        <v>159</v>
      </c>
    </row>
    <row r="13" spans="2:21" x14ac:dyDescent="0.35">
      <c r="D13" s="179" t="s">
        <v>160</v>
      </c>
      <c r="F13" s="179" t="s">
        <v>161</v>
      </c>
      <c r="H13" s="179" t="s">
        <v>162</v>
      </c>
      <c r="J13" s="179" t="s">
        <v>163</v>
      </c>
      <c r="L13" s="179" t="s">
        <v>164</v>
      </c>
      <c r="N13" s="179" t="s">
        <v>165</v>
      </c>
      <c r="P13" s="179" t="s">
        <v>166</v>
      </c>
      <c r="R13" s="179">
        <v>12</v>
      </c>
      <c r="S13" s="179" t="s">
        <v>167</v>
      </c>
    </row>
    <row r="14" spans="2:21" x14ac:dyDescent="0.35">
      <c r="D14" s="179" t="s">
        <v>168</v>
      </c>
      <c r="F14" s="179" t="s">
        <v>169</v>
      </c>
      <c r="H14" s="179" t="s">
        <v>170</v>
      </c>
      <c r="J14" s="179" t="s">
        <v>171</v>
      </c>
      <c r="L14" s="179" t="s">
        <v>172</v>
      </c>
      <c r="N14" s="179" t="s">
        <v>173</v>
      </c>
      <c r="P14" s="179" t="s">
        <v>174</v>
      </c>
      <c r="R14" s="179">
        <v>13</v>
      </c>
      <c r="S14" s="179" t="s">
        <v>175</v>
      </c>
    </row>
    <row r="15" spans="2:21" x14ac:dyDescent="0.35">
      <c r="F15" s="179" t="s">
        <v>176</v>
      </c>
      <c r="H15" s="179" t="s">
        <v>177</v>
      </c>
      <c r="J15" s="179" t="s">
        <v>178</v>
      </c>
      <c r="L15" s="179" t="s">
        <v>179</v>
      </c>
      <c r="N15" s="179" t="s">
        <v>180</v>
      </c>
      <c r="P15" s="179" t="s">
        <v>181</v>
      </c>
      <c r="R15" s="179">
        <v>14</v>
      </c>
      <c r="S15" s="179" t="s">
        <v>164</v>
      </c>
    </row>
    <row r="16" spans="2:21" x14ac:dyDescent="0.35">
      <c r="F16" s="179" t="s">
        <v>182</v>
      </c>
      <c r="H16" s="179" t="s">
        <v>158</v>
      </c>
      <c r="J16" s="179" t="s">
        <v>183</v>
      </c>
      <c r="L16" s="179" t="s">
        <v>184</v>
      </c>
      <c r="N16" s="179" t="s">
        <v>185</v>
      </c>
      <c r="R16" s="179">
        <v>15</v>
      </c>
      <c r="S16" s="179" t="s">
        <v>145</v>
      </c>
    </row>
    <row r="17" spans="6:19" x14ac:dyDescent="0.35">
      <c r="F17" s="179" t="s">
        <v>186</v>
      </c>
      <c r="H17" s="179" t="s">
        <v>166</v>
      </c>
      <c r="J17" s="179" t="s">
        <v>187</v>
      </c>
      <c r="L17" s="179" t="s">
        <v>188</v>
      </c>
      <c r="N17" s="179" t="s">
        <v>189</v>
      </c>
      <c r="R17" s="179">
        <v>16</v>
      </c>
      <c r="S17" s="179" t="s">
        <v>190</v>
      </c>
    </row>
    <row r="18" spans="6:19" x14ac:dyDescent="0.35">
      <c r="F18" s="179" t="s">
        <v>191</v>
      </c>
      <c r="H18" s="179" t="s">
        <v>174</v>
      </c>
      <c r="J18" s="179" t="s">
        <v>192</v>
      </c>
      <c r="L18" s="179" t="s">
        <v>193</v>
      </c>
      <c r="N18" s="179" t="s">
        <v>98</v>
      </c>
      <c r="R18" s="179">
        <v>17</v>
      </c>
      <c r="S18" s="179" t="s">
        <v>194</v>
      </c>
    </row>
    <row r="19" spans="6:19" x14ac:dyDescent="0.35">
      <c r="F19" s="179" t="s">
        <v>195</v>
      </c>
      <c r="H19" s="179" t="s">
        <v>196</v>
      </c>
      <c r="J19" s="179" t="s">
        <v>197</v>
      </c>
      <c r="L19" s="179" t="s">
        <v>198</v>
      </c>
      <c r="N19" s="179" t="s">
        <v>199</v>
      </c>
      <c r="R19" s="179">
        <v>18</v>
      </c>
      <c r="S19" s="179" t="s">
        <v>200</v>
      </c>
    </row>
    <row r="20" spans="6:19" x14ac:dyDescent="0.35">
      <c r="F20" s="179" t="s">
        <v>201</v>
      </c>
      <c r="H20" s="179" t="s">
        <v>202</v>
      </c>
      <c r="J20" s="179" t="s">
        <v>203</v>
      </c>
      <c r="L20" s="179" t="s">
        <v>204</v>
      </c>
      <c r="N20" s="179" t="s">
        <v>205</v>
      </c>
      <c r="R20" s="179">
        <v>19</v>
      </c>
      <c r="S20" s="179" t="s">
        <v>206</v>
      </c>
    </row>
    <row r="21" spans="6:19" x14ac:dyDescent="0.35">
      <c r="F21" s="179" t="s">
        <v>207</v>
      </c>
      <c r="H21" s="179" t="s">
        <v>208</v>
      </c>
      <c r="J21" s="179" t="s">
        <v>209</v>
      </c>
      <c r="L21" s="179" t="s">
        <v>210</v>
      </c>
      <c r="N21" s="179" t="s">
        <v>211</v>
      </c>
      <c r="R21" s="179">
        <v>20</v>
      </c>
      <c r="S21" s="179" t="s">
        <v>212</v>
      </c>
    </row>
    <row r="22" spans="6:19" x14ac:dyDescent="0.35">
      <c r="F22" s="179" t="s">
        <v>213</v>
      </c>
      <c r="H22" s="179" t="s">
        <v>214</v>
      </c>
      <c r="J22" s="179" t="s">
        <v>215</v>
      </c>
      <c r="L22" s="179" t="s">
        <v>216</v>
      </c>
      <c r="N22" s="179" t="s">
        <v>217</v>
      </c>
      <c r="R22" s="179">
        <v>21</v>
      </c>
      <c r="S22" s="179" t="s">
        <v>218</v>
      </c>
    </row>
    <row r="23" spans="6:19" x14ac:dyDescent="0.35">
      <c r="F23" s="179" t="s">
        <v>219</v>
      </c>
      <c r="H23" s="179" t="s">
        <v>220</v>
      </c>
      <c r="J23" s="179" t="s">
        <v>221</v>
      </c>
      <c r="L23" s="179" t="s">
        <v>222</v>
      </c>
      <c r="N23" s="179" t="s">
        <v>223</v>
      </c>
      <c r="R23" s="179">
        <v>22</v>
      </c>
      <c r="S23" s="179" t="s">
        <v>224</v>
      </c>
    </row>
    <row r="24" spans="6:19" x14ac:dyDescent="0.35">
      <c r="F24" s="179" t="s">
        <v>225</v>
      </c>
      <c r="J24" s="179" t="s">
        <v>226</v>
      </c>
      <c r="L24" s="179" t="s">
        <v>227</v>
      </c>
      <c r="N24" s="179" t="s">
        <v>228</v>
      </c>
      <c r="R24" s="179">
        <v>23</v>
      </c>
      <c r="S24" s="179" t="s">
        <v>229</v>
      </c>
    </row>
    <row r="25" spans="6:19" x14ac:dyDescent="0.35">
      <c r="F25" s="179" t="s">
        <v>230</v>
      </c>
      <c r="J25" s="179" t="s">
        <v>231</v>
      </c>
      <c r="L25" s="179" t="s">
        <v>232</v>
      </c>
      <c r="N25" s="179" t="s">
        <v>233</v>
      </c>
      <c r="R25" s="179">
        <v>24</v>
      </c>
      <c r="S25" s="179" t="s">
        <v>234</v>
      </c>
    </row>
    <row r="26" spans="6:19" x14ac:dyDescent="0.35">
      <c r="F26" s="179" t="s">
        <v>235</v>
      </c>
      <c r="J26" s="179" t="s">
        <v>236</v>
      </c>
      <c r="L26" s="179" t="s">
        <v>237</v>
      </c>
      <c r="N26" s="179" t="s">
        <v>238</v>
      </c>
      <c r="R26" s="179">
        <v>25</v>
      </c>
      <c r="S26" s="179" t="s">
        <v>239</v>
      </c>
    </row>
    <row r="27" spans="6:19" x14ac:dyDescent="0.35">
      <c r="F27" s="179" t="s">
        <v>240</v>
      </c>
      <c r="J27" s="179" t="s">
        <v>241</v>
      </c>
      <c r="L27" s="179" t="s">
        <v>242</v>
      </c>
      <c r="N27" s="179" t="s">
        <v>113</v>
      </c>
      <c r="R27" s="179">
        <v>26</v>
      </c>
      <c r="S27" s="179" t="s">
        <v>243</v>
      </c>
    </row>
    <row r="28" spans="6:19" x14ac:dyDescent="0.35">
      <c r="F28" s="179" t="s">
        <v>244</v>
      </c>
      <c r="J28" s="179" t="s">
        <v>245</v>
      </c>
      <c r="L28" s="179" t="s">
        <v>246</v>
      </c>
      <c r="N28" s="179" t="s">
        <v>247</v>
      </c>
      <c r="R28" s="179">
        <v>27</v>
      </c>
      <c r="S28" s="179" t="s">
        <v>248</v>
      </c>
    </row>
    <row r="29" spans="6:19" x14ac:dyDescent="0.35">
      <c r="F29" s="179" t="s">
        <v>249</v>
      </c>
      <c r="J29" s="179" t="s">
        <v>250</v>
      </c>
      <c r="L29" s="179" t="s">
        <v>251</v>
      </c>
      <c r="N29" s="179" t="s">
        <v>252</v>
      </c>
      <c r="R29" s="179">
        <v>28</v>
      </c>
      <c r="S29" s="179" t="s">
        <v>253</v>
      </c>
    </row>
    <row r="30" spans="6:19" x14ac:dyDescent="0.35">
      <c r="F30" s="179" t="s">
        <v>254</v>
      </c>
      <c r="J30" s="179" t="s">
        <v>255</v>
      </c>
      <c r="L30" s="179" t="s">
        <v>256</v>
      </c>
      <c r="N30" s="179" t="s">
        <v>257</v>
      </c>
      <c r="R30" s="179">
        <v>29</v>
      </c>
      <c r="S30" s="179" t="s">
        <v>258</v>
      </c>
    </row>
    <row r="31" spans="6:19" x14ac:dyDescent="0.35">
      <c r="F31" s="179" t="s">
        <v>259</v>
      </c>
      <c r="J31" s="179" t="s">
        <v>260</v>
      </c>
      <c r="L31" s="179" t="s">
        <v>261</v>
      </c>
      <c r="N31" s="179" t="s">
        <v>262</v>
      </c>
      <c r="R31" s="179">
        <v>30</v>
      </c>
      <c r="S31" s="179" t="s">
        <v>263</v>
      </c>
    </row>
    <row r="32" spans="6:19" x14ac:dyDescent="0.35">
      <c r="F32" s="179" t="s">
        <v>264</v>
      </c>
      <c r="J32" s="179" t="s">
        <v>265</v>
      </c>
      <c r="L32" s="179" t="s">
        <v>266</v>
      </c>
      <c r="N32" s="179" t="s">
        <v>126</v>
      </c>
      <c r="R32" s="179">
        <v>31</v>
      </c>
      <c r="S32" s="179" t="s">
        <v>267</v>
      </c>
    </row>
    <row r="33" spans="6:19" x14ac:dyDescent="0.35">
      <c r="F33" s="179" t="s">
        <v>268</v>
      </c>
      <c r="J33" s="179" t="s">
        <v>269</v>
      </c>
      <c r="L33" s="179" t="s">
        <v>270</v>
      </c>
      <c r="N33" s="179" t="s">
        <v>134</v>
      </c>
      <c r="R33" s="179">
        <v>32</v>
      </c>
      <c r="S33" s="179" t="s">
        <v>271</v>
      </c>
    </row>
    <row r="34" spans="6:19" x14ac:dyDescent="0.35">
      <c r="F34" s="179" t="s">
        <v>272</v>
      </c>
      <c r="J34" s="179" t="s">
        <v>103</v>
      </c>
      <c r="L34" s="179" t="s">
        <v>148</v>
      </c>
      <c r="N34" s="179" t="s">
        <v>141</v>
      </c>
      <c r="R34" s="179">
        <v>33</v>
      </c>
      <c r="S34" s="179" t="s">
        <v>273</v>
      </c>
    </row>
    <row r="35" spans="6:19" x14ac:dyDescent="0.35">
      <c r="F35" s="179" t="s">
        <v>274</v>
      </c>
      <c r="J35" s="179" t="s">
        <v>275</v>
      </c>
      <c r="L35" s="179" t="s">
        <v>155</v>
      </c>
      <c r="N35" s="179" t="s">
        <v>149</v>
      </c>
      <c r="R35" s="179">
        <v>34</v>
      </c>
      <c r="S35" s="179" t="s">
        <v>276</v>
      </c>
    </row>
    <row r="36" spans="6:19" x14ac:dyDescent="0.35">
      <c r="F36" s="179" t="s">
        <v>277</v>
      </c>
      <c r="J36" s="179" t="s">
        <v>278</v>
      </c>
      <c r="L36" s="179" t="s">
        <v>279</v>
      </c>
      <c r="N36" s="179" t="s">
        <v>156</v>
      </c>
      <c r="R36" s="179">
        <v>35</v>
      </c>
      <c r="S36" s="179" t="s">
        <v>280</v>
      </c>
    </row>
    <row r="37" spans="6:19" x14ac:dyDescent="0.35">
      <c r="F37" s="179" t="s">
        <v>281</v>
      </c>
      <c r="J37" s="179" t="s">
        <v>282</v>
      </c>
      <c r="L37" s="179" t="s">
        <v>283</v>
      </c>
      <c r="N37" s="179" t="s">
        <v>284</v>
      </c>
      <c r="R37" s="179">
        <v>36</v>
      </c>
      <c r="S37" s="179" t="s">
        <v>285</v>
      </c>
    </row>
    <row r="38" spans="6:19" x14ac:dyDescent="0.35">
      <c r="F38" s="179" t="s">
        <v>286</v>
      </c>
      <c r="J38" s="179" t="s">
        <v>287</v>
      </c>
      <c r="L38" s="179" t="s">
        <v>288</v>
      </c>
      <c r="N38" s="179" t="s">
        <v>289</v>
      </c>
      <c r="R38" s="179">
        <v>37</v>
      </c>
      <c r="S38" s="179" t="s">
        <v>290</v>
      </c>
    </row>
    <row r="39" spans="6:19" x14ac:dyDescent="0.35">
      <c r="F39" s="179" t="s">
        <v>291</v>
      </c>
      <c r="J39" s="179" t="s">
        <v>292</v>
      </c>
      <c r="L39" s="179" t="s">
        <v>293</v>
      </c>
      <c r="N39" s="179" t="s">
        <v>294</v>
      </c>
      <c r="R39" s="179">
        <v>38</v>
      </c>
      <c r="S39" s="179" t="s">
        <v>295</v>
      </c>
    </row>
    <row r="40" spans="6:19" x14ac:dyDescent="0.35">
      <c r="F40" s="179" t="s">
        <v>296</v>
      </c>
      <c r="J40" s="179" t="s">
        <v>297</v>
      </c>
      <c r="L40" s="179" t="s">
        <v>298</v>
      </c>
      <c r="N40" s="179" t="s">
        <v>299</v>
      </c>
      <c r="R40" s="179">
        <v>39</v>
      </c>
      <c r="S40" s="179" t="s">
        <v>300</v>
      </c>
    </row>
    <row r="41" spans="6:19" x14ac:dyDescent="0.35">
      <c r="F41" s="179" t="s">
        <v>301</v>
      </c>
      <c r="J41" s="179" t="s">
        <v>302</v>
      </c>
      <c r="L41" s="179" t="s">
        <v>303</v>
      </c>
      <c r="N41" s="179" t="s">
        <v>179</v>
      </c>
      <c r="R41" s="179">
        <v>40</v>
      </c>
      <c r="S41" s="179" t="s">
        <v>304</v>
      </c>
    </row>
    <row r="42" spans="6:19" x14ac:dyDescent="0.35">
      <c r="F42" s="179" t="s">
        <v>305</v>
      </c>
      <c r="J42" s="179" t="s">
        <v>306</v>
      </c>
      <c r="L42" s="179" t="s">
        <v>307</v>
      </c>
      <c r="N42" s="179" t="s">
        <v>184</v>
      </c>
      <c r="R42" s="179">
        <v>41</v>
      </c>
      <c r="S42" s="179" t="s">
        <v>308</v>
      </c>
    </row>
    <row r="43" spans="6:19" x14ac:dyDescent="0.35">
      <c r="F43" s="179" t="s">
        <v>309</v>
      </c>
      <c r="J43" s="179" t="s">
        <v>310</v>
      </c>
      <c r="L43" s="179" t="s">
        <v>311</v>
      </c>
      <c r="N43" s="179" t="s">
        <v>188</v>
      </c>
      <c r="R43" s="179">
        <v>42</v>
      </c>
      <c r="S43" s="179" t="s">
        <v>312</v>
      </c>
    </row>
    <row r="44" spans="6:19" x14ac:dyDescent="0.35">
      <c r="F44" s="179" t="s">
        <v>313</v>
      </c>
      <c r="J44" s="179" t="s">
        <v>314</v>
      </c>
      <c r="L44" s="179" t="s">
        <v>315</v>
      </c>
      <c r="N44" s="179" t="s">
        <v>193</v>
      </c>
      <c r="R44" s="179">
        <v>43</v>
      </c>
      <c r="S44" s="179" t="s">
        <v>316</v>
      </c>
    </row>
    <row r="45" spans="6:19" x14ac:dyDescent="0.35">
      <c r="F45" s="179" t="s">
        <v>317</v>
      </c>
      <c r="J45" s="179" t="s">
        <v>318</v>
      </c>
      <c r="L45" s="179" t="s">
        <v>319</v>
      </c>
      <c r="N45" s="179" t="s">
        <v>198</v>
      </c>
      <c r="R45" s="179">
        <v>44</v>
      </c>
      <c r="S45" s="179" t="s">
        <v>320</v>
      </c>
    </row>
    <row r="46" spans="6:19" x14ac:dyDescent="0.35">
      <c r="F46" s="179" t="s">
        <v>321</v>
      </c>
      <c r="J46" s="179" t="s">
        <v>322</v>
      </c>
      <c r="L46" s="179" t="s">
        <v>323</v>
      </c>
      <c r="N46" s="179" t="s">
        <v>324</v>
      </c>
      <c r="R46" s="179">
        <v>45</v>
      </c>
      <c r="S46" s="179" t="s">
        <v>325</v>
      </c>
    </row>
    <row r="47" spans="6:19" x14ac:dyDescent="0.35">
      <c r="F47" s="179" t="s">
        <v>326</v>
      </c>
      <c r="J47" s="179" t="s">
        <v>327</v>
      </c>
      <c r="L47" s="179" t="s">
        <v>328</v>
      </c>
      <c r="N47" s="179" t="s">
        <v>329</v>
      </c>
      <c r="R47" s="179">
        <v>46</v>
      </c>
      <c r="S47" s="179" t="s">
        <v>330</v>
      </c>
    </row>
    <row r="48" spans="6:19" x14ac:dyDescent="0.35">
      <c r="F48" s="179" t="s">
        <v>331</v>
      </c>
      <c r="J48" s="179" t="s">
        <v>332</v>
      </c>
      <c r="L48" s="179" t="s">
        <v>333</v>
      </c>
      <c r="N48" s="179" t="s">
        <v>334</v>
      </c>
      <c r="R48" s="179">
        <v>47</v>
      </c>
      <c r="S48" s="179" t="s">
        <v>335</v>
      </c>
    </row>
    <row r="49" spans="6:19" x14ac:dyDescent="0.35">
      <c r="F49" s="179" t="s">
        <v>336</v>
      </c>
      <c r="J49" s="179" t="s">
        <v>337</v>
      </c>
      <c r="L49" s="179" t="s">
        <v>338</v>
      </c>
      <c r="N49" s="179" t="s">
        <v>339</v>
      </c>
      <c r="R49" s="179">
        <v>48</v>
      </c>
      <c r="S49" s="179" t="s">
        <v>340</v>
      </c>
    </row>
    <row r="50" spans="6:19" x14ac:dyDescent="0.35">
      <c r="F50" s="179" t="s">
        <v>341</v>
      </c>
      <c r="J50" s="179" t="s">
        <v>342</v>
      </c>
      <c r="L50" s="179" t="s">
        <v>343</v>
      </c>
      <c r="N50" s="179" t="s">
        <v>344</v>
      </c>
      <c r="R50" s="179">
        <v>49</v>
      </c>
      <c r="S50" s="179" t="s">
        <v>57</v>
      </c>
    </row>
    <row r="51" spans="6:19" x14ac:dyDescent="0.35">
      <c r="F51" s="179" t="s">
        <v>345</v>
      </c>
      <c r="J51" s="179" t="s">
        <v>346</v>
      </c>
      <c r="L51" s="179" t="s">
        <v>347</v>
      </c>
      <c r="N51" s="179" t="s">
        <v>348</v>
      </c>
      <c r="R51" s="179">
        <v>50</v>
      </c>
      <c r="S51" s="179" t="s">
        <v>349</v>
      </c>
    </row>
    <row r="52" spans="6:19" x14ac:dyDescent="0.35">
      <c r="F52" s="179" t="s">
        <v>350</v>
      </c>
      <c r="J52" s="179" t="s">
        <v>351</v>
      </c>
      <c r="L52" s="179" t="s">
        <v>352</v>
      </c>
      <c r="N52" s="179" t="s">
        <v>353</v>
      </c>
      <c r="R52" s="179">
        <v>51</v>
      </c>
      <c r="S52" s="179" t="s">
        <v>354</v>
      </c>
    </row>
    <row r="53" spans="6:19" x14ac:dyDescent="0.35">
      <c r="F53" s="179" t="s">
        <v>355</v>
      </c>
      <c r="J53" s="179" t="s">
        <v>356</v>
      </c>
      <c r="L53" s="179" t="s">
        <v>357</v>
      </c>
      <c r="N53" s="179" t="s">
        <v>358</v>
      </c>
      <c r="R53" s="179">
        <v>52</v>
      </c>
      <c r="S53" s="179" t="s">
        <v>359</v>
      </c>
    </row>
    <row r="54" spans="6:19" x14ac:dyDescent="0.35">
      <c r="F54" s="179" t="s">
        <v>360</v>
      </c>
      <c r="J54" s="179" t="s">
        <v>361</v>
      </c>
      <c r="L54" s="179" t="s">
        <v>362</v>
      </c>
      <c r="N54" s="179" t="s">
        <v>222</v>
      </c>
      <c r="R54" s="179">
        <v>53</v>
      </c>
      <c r="S54" s="179" t="s">
        <v>322</v>
      </c>
    </row>
    <row r="55" spans="6:19" x14ac:dyDescent="0.35">
      <c r="F55" s="179" t="s">
        <v>363</v>
      </c>
      <c r="J55" s="179" t="s">
        <v>364</v>
      </c>
      <c r="L55" s="179" t="s">
        <v>365</v>
      </c>
      <c r="N55" s="179" t="s">
        <v>227</v>
      </c>
      <c r="R55" s="179">
        <v>54</v>
      </c>
      <c r="S55" s="179" t="s">
        <v>327</v>
      </c>
    </row>
    <row r="56" spans="6:19" x14ac:dyDescent="0.35">
      <c r="F56" s="179" t="s">
        <v>366</v>
      </c>
      <c r="J56" s="179" t="s">
        <v>367</v>
      </c>
      <c r="L56" s="179" t="s">
        <v>368</v>
      </c>
      <c r="N56" s="179" t="s">
        <v>369</v>
      </c>
      <c r="R56" s="179">
        <v>55</v>
      </c>
      <c r="S56" s="179" t="s">
        <v>370</v>
      </c>
    </row>
    <row r="57" spans="6:19" x14ac:dyDescent="0.35">
      <c r="F57" s="179" t="s">
        <v>371</v>
      </c>
      <c r="J57" s="179" t="s">
        <v>372</v>
      </c>
      <c r="L57" s="179" t="s">
        <v>373</v>
      </c>
      <c r="N57" s="179" t="s">
        <v>374</v>
      </c>
      <c r="R57" s="179">
        <v>56</v>
      </c>
      <c r="S57" s="179" t="s">
        <v>375</v>
      </c>
    </row>
    <row r="58" spans="6:19" x14ac:dyDescent="0.35">
      <c r="F58" s="179" t="s">
        <v>376</v>
      </c>
      <c r="J58" s="179" t="s">
        <v>377</v>
      </c>
      <c r="L58" s="179" t="s">
        <v>378</v>
      </c>
      <c r="N58" s="179" t="s">
        <v>379</v>
      </c>
      <c r="R58" s="179">
        <v>57</v>
      </c>
      <c r="S58" s="179" t="s">
        <v>380</v>
      </c>
    </row>
    <row r="59" spans="6:19" x14ac:dyDescent="0.35">
      <c r="F59" s="179" t="s">
        <v>381</v>
      </c>
      <c r="J59" s="179" t="s">
        <v>382</v>
      </c>
      <c r="L59" s="179" t="s">
        <v>383</v>
      </c>
      <c r="N59" s="179" t="s">
        <v>237</v>
      </c>
      <c r="R59" s="179">
        <v>58</v>
      </c>
      <c r="S59" s="179" t="s">
        <v>384</v>
      </c>
    </row>
    <row r="60" spans="6:19" x14ac:dyDescent="0.35">
      <c r="F60" s="179" t="s">
        <v>385</v>
      </c>
      <c r="J60" s="179" t="s">
        <v>386</v>
      </c>
      <c r="L60" s="179" t="s">
        <v>387</v>
      </c>
      <c r="N60" s="179" t="s">
        <v>388</v>
      </c>
      <c r="R60" s="179">
        <v>59</v>
      </c>
      <c r="S60" s="179" t="s">
        <v>162</v>
      </c>
    </row>
    <row r="61" spans="6:19" x14ac:dyDescent="0.35">
      <c r="F61" s="179" t="s">
        <v>389</v>
      </c>
      <c r="J61" s="179" t="s">
        <v>162</v>
      </c>
      <c r="L61" s="179" t="s">
        <v>390</v>
      </c>
      <c r="N61" s="179" t="s">
        <v>391</v>
      </c>
      <c r="R61" s="179">
        <v>60</v>
      </c>
      <c r="S61" s="179" t="s">
        <v>392</v>
      </c>
    </row>
    <row r="62" spans="6:19" x14ac:dyDescent="0.35">
      <c r="F62" s="179" t="s">
        <v>393</v>
      </c>
      <c r="J62" s="179" t="s">
        <v>394</v>
      </c>
      <c r="L62" s="179" t="s">
        <v>395</v>
      </c>
      <c r="N62" s="179" t="s">
        <v>396</v>
      </c>
      <c r="R62" s="179">
        <v>61</v>
      </c>
      <c r="S62" s="179" t="s">
        <v>397</v>
      </c>
    </row>
    <row r="63" spans="6:19" x14ac:dyDescent="0.35">
      <c r="F63" s="179" t="s">
        <v>56</v>
      </c>
      <c r="J63" s="179" t="s">
        <v>398</v>
      </c>
      <c r="L63" s="179" t="s">
        <v>399</v>
      </c>
      <c r="N63" s="179" t="s">
        <v>400</v>
      </c>
      <c r="R63" s="179">
        <v>62</v>
      </c>
      <c r="S63" s="179" t="s">
        <v>401</v>
      </c>
    </row>
    <row r="64" spans="6:19" x14ac:dyDescent="0.35">
      <c r="F64" s="179" t="s">
        <v>402</v>
      </c>
      <c r="J64" s="179" t="s">
        <v>403</v>
      </c>
      <c r="L64" s="179" t="s">
        <v>404</v>
      </c>
      <c r="N64" s="179" t="s">
        <v>405</v>
      </c>
      <c r="R64" s="179">
        <v>63</v>
      </c>
      <c r="S64" s="179" t="s">
        <v>166</v>
      </c>
    </row>
    <row r="65" spans="6:19" x14ac:dyDescent="0.35">
      <c r="F65" s="179" t="s">
        <v>406</v>
      </c>
      <c r="J65" s="179" t="s">
        <v>407</v>
      </c>
      <c r="L65" s="179" t="s">
        <v>408</v>
      </c>
      <c r="N65" s="179" t="s">
        <v>409</v>
      </c>
      <c r="R65" s="179">
        <v>64</v>
      </c>
      <c r="S65" s="179" t="s">
        <v>174</v>
      </c>
    </row>
    <row r="66" spans="6:19" x14ac:dyDescent="0.35">
      <c r="F66" s="179" t="s">
        <v>410</v>
      </c>
      <c r="J66" s="179" t="s">
        <v>411</v>
      </c>
      <c r="L66" s="179" t="s">
        <v>412</v>
      </c>
      <c r="N66" s="179" t="s">
        <v>413</v>
      </c>
      <c r="R66" s="179">
        <v>65</v>
      </c>
      <c r="S66" s="179" t="s">
        <v>414</v>
      </c>
    </row>
    <row r="67" spans="6:19" x14ac:dyDescent="0.35">
      <c r="F67" s="179" t="s">
        <v>415</v>
      </c>
      <c r="J67" s="179" t="s">
        <v>416</v>
      </c>
      <c r="L67" s="179" t="s">
        <v>417</v>
      </c>
      <c r="N67" s="179" t="s">
        <v>418</v>
      </c>
    </row>
    <row r="68" spans="6:19" x14ac:dyDescent="0.35">
      <c r="F68" s="179" t="s">
        <v>419</v>
      </c>
      <c r="J68" s="179" t="s">
        <v>420</v>
      </c>
      <c r="L68" s="179" t="s">
        <v>421</v>
      </c>
      <c r="N68" s="179" t="s">
        <v>422</v>
      </c>
    </row>
    <row r="69" spans="6:19" x14ac:dyDescent="0.35">
      <c r="F69" s="179" t="s">
        <v>423</v>
      </c>
      <c r="J69" s="179" t="s">
        <v>424</v>
      </c>
      <c r="L69" s="179" t="s">
        <v>425</v>
      </c>
      <c r="N69" s="179" t="s">
        <v>261</v>
      </c>
    </row>
    <row r="70" spans="6:19" x14ac:dyDescent="0.35">
      <c r="F70" s="179" t="s">
        <v>426</v>
      </c>
      <c r="J70" s="179" t="s">
        <v>427</v>
      </c>
      <c r="L70" s="179" t="s">
        <v>428</v>
      </c>
      <c r="N70" s="179" t="s">
        <v>429</v>
      </c>
    </row>
    <row r="71" spans="6:19" x14ac:dyDescent="0.35">
      <c r="F71" s="179" t="s">
        <v>430</v>
      </c>
      <c r="J71" s="179" t="s">
        <v>431</v>
      </c>
      <c r="L71" s="179" t="s">
        <v>432</v>
      </c>
      <c r="N71" s="179" t="s">
        <v>433</v>
      </c>
    </row>
    <row r="72" spans="6:19" x14ac:dyDescent="0.35">
      <c r="F72" s="179" t="s">
        <v>434</v>
      </c>
      <c r="J72" s="179" t="s">
        <v>435</v>
      </c>
      <c r="L72" s="179" t="s">
        <v>436</v>
      </c>
      <c r="N72" s="179" t="s">
        <v>437</v>
      </c>
    </row>
    <row r="73" spans="6:19" x14ac:dyDescent="0.35">
      <c r="F73" s="179" t="s">
        <v>438</v>
      </c>
      <c r="J73" s="179" t="s">
        <v>439</v>
      </c>
      <c r="L73" s="179" t="s">
        <v>440</v>
      </c>
      <c r="N73" s="179" t="s">
        <v>441</v>
      </c>
    </row>
    <row r="74" spans="6:19" x14ac:dyDescent="0.35">
      <c r="F74" s="179" t="s">
        <v>442</v>
      </c>
      <c r="J74" s="179" t="s">
        <v>443</v>
      </c>
      <c r="L74" s="179" t="s">
        <v>444</v>
      </c>
      <c r="N74" s="179" t="s">
        <v>445</v>
      </c>
    </row>
    <row r="75" spans="6:19" x14ac:dyDescent="0.35">
      <c r="F75" s="179" t="s">
        <v>446</v>
      </c>
      <c r="J75" s="179" t="s">
        <v>158</v>
      </c>
      <c r="L75" s="179" t="s">
        <v>447</v>
      </c>
      <c r="N75" s="179" t="s">
        <v>448</v>
      </c>
    </row>
    <row r="76" spans="6:19" x14ac:dyDescent="0.35">
      <c r="F76" s="179" t="s">
        <v>449</v>
      </c>
      <c r="J76" s="179" t="s">
        <v>166</v>
      </c>
      <c r="L76" s="179" t="s">
        <v>450</v>
      </c>
      <c r="N76" s="179" t="s">
        <v>451</v>
      </c>
    </row>
    <row r="77" spans="6:19" x14ac:dyDescent="0.35">
      <c r="F77" s="179" t="s">
        <v>452</v>
      </c>
      <c r="J77" s="179" t="s">
        <v>453</v>
      </c>
      <c r="L77" s="179" t="s">
        <v>454</v>
      </c>
      <c r="N77" s="179" t="s">
        <v>455</v>
      </c>
    </row>
    <row r="78" spans="6:19" x14ac:dyDescent="0.35">
      <c r="F78" s="179" t="s">
        <v>456</v>
      </c>
      <c r="J78" s="179" t="s">
        <v>457</v>
      </c>
      <c r="L78" s="179" t="s">
        <v>458</v>
      </c>
      <c r="N78" s="179" t="s">
        <v>459</v>
      </c>
    </row>
    <row r="79" spans="6:19" x14ac:dyDescent="0.35">
      <c r="F79" s="179" t="s">
        <v>460</v>
      </c>
      <c r="J79" s="179" t="s">
        <v>461</v>
      </c>
      <c r="L79" s="179" t="s">
        <v>462</v>
      </c>
      <c r="N79" s="179" t="s">
        <v>463</v>
      </c>
    </row>
    <row r="80" spans="6:19" x14ac:dyDescent="0.35">
      <c r="F80" s="179" t="s">
        <v>464</v>
      </c>
      <c r="J80" s="179" t="s">
        <v>465</v>
      </c>
      <c r="L80" s="179" t="s">
        <v>466</v>
      </c>
      <c r="N80" s="179" t="s">
        <v>467</v>
      </c>
    </row>
    <row r="81" spans="6:14" x14ac:dyDescent="0.35">
      <c r="F81" s="179" t="s">
        <v>468</v>
      </c>
      <c r="J81" s="179" t="s">
        <v>469</v>
      </c>
      <c r="L81" s="179" t="s">
        <v>470</v>
      </c>
      <c r="N81" s="179" t="s">
        <v>471</v>
      </c>
    </row>
    <row r="82" spans="6:14" x14ac:dyDescent="0.35">
      <c r="F82" s="179" t="s">
        <v>472</v>
      </c>
      <c r="J82" s="179" t="s">
        <v>473</v>
      </c>
      <c r="L82" s="179" t="s">
        <v>474</v>
      </c>
      <c r="N82" s="179" t="s">
        <v>475</v>
      </c>
    </row>
    <row r="83" spans="6:14" x14ac:dyDescent="0.35">
      <c r="F83" s="179" t="s">
        <v>476</v>
      </c>
      <c r="J83" s="179" t="s">
        <v>477</v>
      </c>
      <c r="L83" s="179" t="s">
        <v>478</v>
      </c>
      <c r="N83" s="179" t="s">
        <v>479</v>
      </c>
    </row>
    <row r="84" spans="6:14" x14ac:dyDescent="0.35">
      <c r="F84" s="179" t="s">
        <v>480</v>
      </c>
      <c r="J84" s="179" t="s">
        <v>481</v>
      </c>
      <c r="L84" s="179" t="s">
        <v>482</v>
      </c>
      <c r="N84" s="179" t="s">
        <v>483</v>
      </c>
    </row>
    <row r="85" spans="6:14" x14ac:dyDescent="0.35">
      <c r="F85" s="179" t="s">
        <v>484</v>
      </c>
      <c r="J85" s="179" t="s">
        <v>485</v>
      </c>
      <c r="L85" s="179" t="s">
        <v>486</v>
      </c>
      <c r="N85" s="179" t="s">
        <v>487</v>
      </c>
    </row>
    <row r="86" spans="6:14" x14ac:dyDescent="0.35">
      <c r="F86" s="179" t="s">
        <v>488</v>
      </c>
      <c r="J86" s="179" t="s">
        <v>489</v>
      </c>
      <c r="L86" s="179" t="s">
        <v>490</v>
      </c>
      <c r="N86" s="179" t="s">
        <v>491</v>
      </c>
    </row>
    <row r="87" spans="6:14" x14ac:dyDescent="0.35">
      <c r="F87" s="179" t="s">
        <v>492</v>
      </c>
      <c r="J87" s="179" t="s">
        <v>493</v>
      </c>
      <c r="L87" s="179" t="s">
        <v>494</v>
      </c>
      <c r="N87" s="179" t="s">
        <v>495</v>
      </c>
    </row>
    <row r="88" spans="6:14" x14ac:dyDescent="0.35">
      <c r="F88" s="179" t="s">
        <v>496</v>
      </c>
      <c r="J88" s="179" t="s">
        <v>497</v>
      </c>
      <c r="L88" s="179" t="s">
        <v>498</v>
      </c>
      <c r="N88" s="179" t="s">
        <v>155</v>
      </c>
    </row>
    <row r="89" spans="6:14" x14ac:dyDescent="0.35">
      <c r="F89" s="179" t="s">
        <v>499</v>
      </c>
      <c r="J89" s="179" t="s">
        <v>214</v>
      </c>
      <c r="L89" s="179" t="s">
        <v>500</v>
      </c>
      <c r="N89" s="179" t="s">
        <v>279</v>
      </c>
    </row>
    <row r="90" spans="6:14" x14ac:dyDescent="0.35">
      <c r="F90" s="179" t="s">
        <v>501</v>
      </c>
      <c r="J90" s="179" t="s">
        <v>220</v>
      </c>
      <c r="L90" s="179" t="s">
        <v>502</v>
      </c>
      <c r="N90" s="179" t="s">
        <v>283</v>
      </c>
    </row>
    <row r="91" spans="6:14" x14ac:dyDescent="0.35">
      <c r="F91" s="179" t="s">
        <v>503</v>
      </c>
      <c r="L91" s="179" t="s">
        <v>504</v>
      </c>
      <c r="N91" s="179" t="s">
        <v>288</v>
      </c>
    </row>
    <row r="92" spans="6:14" x14ac:dyDescent="0.35">
      <c r="F92" s="179" t="s">
        <v>505</v>
      </c>
      <c r="L92" s="179" t="s">
        <v>506</v>
      </c>
      <c r="N92" s="179" t="s">
        <v>507</v>
      </c>
    </row>
    <row r="93" spans="6:14" x14ac:dyDescent="0.35">
      <c r="F93" s="179" t="s">
        <v>508</v>
      </c>
      <c r="L93" s="179" t="s">
        <v>509</v>
      </c>
      <c r="N93" s="179" t="s">
        <v>510</v>
      </c>
    </row>
    <row r="94" spans="6:14" x14ac:dyDescent="0.35">
      <c r="F94" s="179" t="s">
        <v>511</v>
      </c>
      <c r="L94" s="179" t="s">
        <v>512</v>
      </c>
      <c r="N94" s="179" t="s">
        <v>513</v>
      </c>
    </row>
    <row r="95" spans="6:14" x14ac:dyDescent="0.35">
      <c r="F95" s="179" t="s">
        <v>514</v>
      </c>
      <c r="L95" s="179" t="s">
        <v>515</v>
      </c>
      <c r="N95" s="179" t="s">
        <v>516</v>
      </c>
    </row>
    <row r="96" spans="6:14" x14ac:dyDescent="0.35">
      <c r="F96" s="179" t="s">
        <v>517</v>
      </c>
      <c r="L96" s="179" t="s">
        <v>518</v>
      </c>
      <c r="N96" s="179" t="s">
        <v>519</v>
      </c>
    </row>
    <row r="97" spans="6:14" x14ac:dyDescent="0.35">
      <c r="F97" s="179" t="s">
        <v>520</v>
      </c>
      <c r="L97" s="179" t="s">
        <v>521</v>
      </c>
      <c r="N97" s="179" t="s">
        <v>522</v>
      </c>
    </row>
    <row r="98" spans="6:14" x14ac:dyDescent="0.35">
      <c r="F98" s="179" t="s">
        <v>523</v>
      </c>
      <c r="L98" s="179" t="s">
        <v>524</v>
      </c>
      <c r="N98" s="179" t="s">
        <v>525</v>
      </c>
    </row>
    <row r="99" spans="6:14" x14ac:dyDescent="0.35">
      <c r="F99" s="179" t="s">
        <v>526</v>
      </c>
      <c r="L99" s="179" t="s">
        <v>527</v>
      </c>
      <c r="N99" s="179" t="s">
        <v>528</v>
      </c>
    </row>
    <row r="100" spans="6:14" x14ac:dyDescent="0.35">
      <c r="F100" s="179" t="s">
        <v>529</v>
      </c>
      <c r="L100" s="179" t="s">
        <v>530</v>
      </c>
      <c r="N100" s="179" t="s">
        <v>531</v>
      </c>
    </row>
    <row r="101" spans="6:14" x14ac:dyDescent="0.35">
      <c r="F101" s="179" t="s">
        <v>532</v>
      </c>
      <c r="L101" s="179" t="s">
        <v>533</v>
      </c>
      <c r="N101" s="179" t="s">
        <v>534</v>
      </c>
    </row>
    <row r="102" spans="6:14" x14ac:dyDescent="0.35">
      <c r="F102" s="179" t="s">
        <v>535</v>
      </c>
      <c r="L102" s="179" t="s">
        <v>536</v>
      </c>
      <c r="N102" s="179" t="s">
        <v>537</v>
      </c>
    </row>
    <row r="103" spans="6:14" x14ac:dyDescent="0.35">
      <c r="F103" s="179" t="s">
        <v>538</v>
      </c>
      <c r="L103" s="179" t="s">
        <v>539</v>
      </c>
      <c r="N103" s="179" t="s">
        <v>540</v>
      </c>
    </row>
    <row r="104" spans="6:14" x14ac:dyDescent="0.35">
      <c r="F104" s="179" t="s">
        <v>541</v>
      </c>
      <c r="L104" s="179" t="s">
        <v>542</v>
      </c>
      <c r="N104" s="179" t="s">
        <v>303</v>
      </c>
    </row>
    <row r="105" spans="6:14" x14ac:dyDescent="0.35">
      <c r="F105" s="179" t="s">
        <v>543</v>
      </c>
      <c r="L105" s="179" t="s">
        <v>544</v>
      </c>
      <c r="N105" s="179" t="s">
        <v>545</v>
      </c>
    </row>
    <row r="106" spans="6:14" x14ac:dyDescent="0.35">
      <c r="F106" s="179" t="s">
        <v>546</v>
      </c>
      <c r="L106" s="179" t="s">
        <v>547</v>
      </c>
      <c r="N106" s="179" t="s">
        <v>548</v>
      </c>
    </row>
    <row r="107" spans="6:14" x14ac:dyDescent="0.35">
      <c r="F107" s="179" t="s">
        <v>549</v>
      </c>
      <c r="L107" s="179" t="s">
        <v>550</v>
      </c>
      <c r="N107" s="179" t="s">
        <v>551</v>
      </c>
    </row>
    <row r="108" spans="6:14" x14ac:dyDescent="0.35">
      <c r="F108" s="179" t="s">
        <v>552</v>
      </c>
      <c r="L108" s="179" t="s">
        <v>553</v>
      </c>
      <c r="N108" s="179" t="s">
        <v>554</v>
      </c>
    </row>
    <row r="109" spans="6:14" x14ac:dyDescent="0.35">
      <c r="F109" s="179" t="s">
        <v>555</v>
      </c>
      <c r="L109" s="179" t="s">
        <v>556</v>
      </c>
      <c r="N109" s="179" t="s">
        <v>315</v>
      </c>
    </row>
    <row r="110" spans="6:14" x14ac:dyDescent="0.35">
      <c r="F110" s="179" t="s">
        <v>557</v>
      </c>
      <c r="L110" s="179" t="s">
        <v>558</v>
      </c>
      <c r="N110" s="179" t="s">
        <v>319</v>
      </c>
    </row>
    <row r="111" spans="6:14" x14ac:dyDescent="0.35">
      <c r="F111" s="179" t="s">
        <v>559</v>
      </c>
      <c r="L111" s="179" t="s">
        <v>260</v>
      </c>
      <c r="N111" s="179" t="s">
        <v>560</v>
      </c>
    </row>
    <row r="112" spans="6:14" x14ac:dyDescent="0.35">
      <c r="F112" s="179" t="s">
        <v>561</v>
      </c>
      <c r="L112" s="179" t="s">
        <v>562</v>
      </c>
      <c r="N112" s="179" t="s">
        <v>563</v>
      </c>
    </row>
    <row r="113" spans="6:14" x14ac:dyDescent="0.35">
      <c r="F113" s="179" t="s">
        <v>564</v>
      </c>
      <c r="L113" s="179" t="s">
        <v>565</v>
      </c>
      <c r="N113" s="179" t="s">
        <v>566</v>
      </c>
    </row>
    <row r="114" spans="6:14" x14ac:dyDescent="0.35">
      <c r="F114" s="179" t="s">
        <v>567</v>
      </c>
      <c r="L114" s="179" t="s">
        <v>568</v>
      </c>
      <c r="N114" s="179" t="s">
        <v>569</v>
      </c>
    </row>
    <row r="115" spans="6:14" x14ac:dyDescent="0.35">
      <c r="F115" s="179" t="s">
        <v>570</v>
      </c>
      <c r="L115" s="179" t="s">
        <v>571</v>
      </c>
      <c r="N115" s="179" t="s">
        <v>572</v>
      </c>
    </row>
    <row r="116" spans="6:14" x14ac:dyDescent="0.35">
      <c r="F116" s="179" t="s">
        <v>573</v>
      </c>
      <c r="L116" s="179" t="s">
        <v>574</v>
      </c>
      <c r="N116" s="179" t="s">
        <v>575</v>
      </c>
    </row>
    <row r="117" spans="6:14" x14ac:dyDescent="0.35">
      <c r="F117" s="179" t="s">
        <v>576</v>
      </c>
      <c r="L117" s="179" t="s">
        <v>577</v>
      </c>
      <c r="N117" s="179" t="s">
        <v>578</v>
      </c>
    </row>
    <row r="118" spans="6:14" x14ac:dyDescent="0.35">
      <c r="F118" s="179" t="s">
        <v>579</v>
      </c>
      <c r="L118" s="179" t="s">
        <v>580</v>
      </c>
      <c r="N118" s="179" t="s">
        <v>581</v>
      </c>
    </row>
    <row r="119" spans="6:14" x14ac:dyDescent="0.35">
      <c r="F119" s="179" t="s">
        <v>582</v>
      </c>
      <c r="L119" s="179" t="s">
        <v>583</v>
      </c>
      <c r="N119" s="179" t="s">
        <v>584</v>
      </c>
    </row>
    <row r="120" spans="6:14" x14ac:dyDescent="0.35">
      <c r="F120" s="179" t="s">
        <v>585</v>
      </c>
      <c r="L120" s="179" t="s">
        <v>586</v>
      </c>
      <c r="N120" s="179" t="s">
        <v>587</v>
      </c>
    </row>
    <row r="121" spans="6:14" x14ac:dyDescent="0.35">
      <c r="F121" s="179" t="s">
        <v>588</v>
      </c>
      <c r="L121" s="179" t="s">
        <v>589</v>
      </c>
      <c r="N121" s="179" t="s">
        <v>590</v>
      </c>
    </row>
    <row r="122" spans="6:14" x14ac:dyDescent="0.35">
      <c r="F122" s="179" t="s">
        <v>591</v>
      </c>
      <c r="L122" s="179" t="s">
        <v>592</v>
      </c>
      <c r="N122" s="179" t="s">
        <v>593</v>
      </c>
    </row>
    <row r="123" spans="6:14" x14ac:dyDescent="0.35">
      <c r="F123" s="179" t="s">
        <v>594</v>
      </c>
      <c r="L123" s="179" t="s">
        <v>275</v>
      </c>
      <c r="N123" s="179" t="s">
        <v>595</v>
      </c>
    </row>
    <row r="124" spans="6:14" x14ac:dyDescent="0.35">
      <c r="F124" s="179" t="s">
        <v>596</v>
      </c>
      <c r="L124" s="179" t="s">
        <v>278</v>
      </c>
      <c r="N124" s="179" t="s">
        <v>597</v>
      </c>
    </row>
    <row r="125" spans="6:14" x14ac:dyDescent="0.35">
      <c r="F125" s="179" t="s">
        <v>598</v>
      </c>
      <c r="L125" s="179" t="s">
        <v>599</v>
      </c>
      <c r="N125" s="179" t="s">
        <v>600</v>
      </c>
    </row>
    <row r="126" spans="6:14" x14ac:dyDescent="0.35">
      <c r="F126" s="179" t="s">
        <v>601</v>
      </c>
      <c r="L126" s="179" t="s">
        <v>602</v>
      </c>
      <c r="N126" s="179" t="s">
        <v>603</v>
      </c>
    </row>
    <row r="127" spans="6:14" x14ac:dyDescent="0.35">
      <c r="F127" s="179" t="s">
        <v>604</v>
      </c>
      <c r="L127" s="179" t="s">
        <v>605</v>
      </c>
      <c r="N127" s="179" t="s">
        <v>343</v>
      </c>
    </row>
    <row r="128" spans="6:14" x14ac:dyDescent="0.35">
      <c r="F128" s="179" t="s">
        <v>606</v>
      </c>
      <c r="L128" s="179" t="s">
        <v>287</v>
      </c>
      <c r="N128" s="179" t="s">
        <v>347</v>
      </c>
    </row>
    <row r="129" spans="6:14" x14ac:dyDescent="0.35">
      <c r="F129" s="179" t="s">
        <v>607</v>
      </c>
      <c r="L129" s="179" t="s">
        <v>608</v>
      </c>
      <c r="N129" s="179" t="s">
        <v>352</v>
      </c>
    </row>
    <row r="130" spans="6:14" x14ac:dyDescent="0.35">
      <c r="F130" s="179" t="s">
        <v>609</v>
      </c>
      <c r="L130" s="179" t="s">
        <v>610</v>
      </c>
      <c r="N130" s="179" t="s">
        <v>611</v>
      </c>
    </row>
    <row r="131" spans="6:14" x14ac:dyDescent="0.35">
      <c r="F131" s="179" t="s">
        <v>612</v>
      </c>
      <c r="L131" s="179" t="s">
        <v>613</v>
      </c>
      <c r="N131" s="179" t="s">
        <v>614</v>
      </c>
    </row>
    <row r="132" spans="6:14" x14ac:dyDescent="0.35">
      <c r="F132" s="179" t="s">
        <v>615</v>
      </c>
      <c r="L132" s="179" t="s">
        <v>616</v>
      </c>
      <c r="N132" s="179" t="s">
        <v>617</v>
      </c>
    </row>
    <row r="133" spans="6:14" x14ac:dyDescent="0.35">
      <c r="F133" s="179" t="s">
        <v>618</v>
      </c>
      <c r="L133" s="179" t="s">
        <v>619</v>
      </c>
      <c r="N133" s="179" t="s">
        <v>620</v>
      </c>
    </row>
    <row r="134" spans="6:14" x14ac:dyDescent="0.35">
      <c r="F134" s="179" t="s">
        <v>621</v>
      </c>
      <c r="L134" s="179" t="s">
        <v>622</v>
      </c>
      <c r="N134" s="179" t="s">
        <v>623</v>
      </c>
    </row>
    <row r="135" spans="6:14" x14ac:dyDescent="0.35">
      <c r="F135" s="179" t="s">
        <v>624</v>
      </c>
      <c r="L135" s="179" t="s">
        <v>625</v>
      </c>
      <c r="N135" s="179" t="s">
        <v>626</v>
      </c>
    </row>
    <row r="136" spans="6:14" x14ac:dyDescent="0.35">
      <c r="F136" s="179" t="s">
        <v>627</v>
      </c>
      <c r="L136" s="179" t="s">
        <v>628</v>
      </c>
      <c r="N136" s="179" t="s">
        <v>629</v>
      </c>
    </row>
    <row r="137" spans="6:14" x14ac:dyDescent="0.35">
      <c r="F137" s="179" t="s">
        <v>630</v>
      </c>
      <c r="L137" s="179" t="s">
        <v>631</v>
      </c>
      <c r="N137" s="179" t="s">
        <v>362</v>
      </c>
    </row>
    <row r="138" spans="6:14" x14ac:dyDescent="0.35">
      <c r="F138" s="179" t="s">
        <v>632</v>
      </c>
      <c r="L138" s="179" t="s">
        <v>633</v>
      </c>
      <c r="N138" s="179" t="s">
        <v>365</v>
      </c>
    </row>
    <row r="139" spans="6:14" x14ac:dyDescent="0.35">
      <c r="F139" s="179" t="s">
        <v>634</v>
      </c>
      <c r="L139" s="179" t="s">
        <v>635</v>
      </c>
      <c r="N139" s="179" t="s">
        <v>636</v>
      </c>
    </row>
    <row r="140" spans="6:14" x14ac:dyDescent="0.35">
      <c r="F140" s="179" t="s">
        <v>637</v>
      </c>
      <c r="L140" s="179" t="s">
        <v>638</v>
      </c>
      <c r="N140" s="179" t="s">
        <v>639</v>
      </c>
    </row>
    <row r="141" spans="6:14" x14ac:dyDescent="0.35">
      <c r="F141" s="179" t="s">
        <v>640</v>
      </c>
      <c r="L141" s="179" t="s">
        <v>641</v>
      </c>
      <c r="N141" s="179" t="s">
        <v>642</v>
      </c>
    </row>
    <row r="142" spans="6:14" x14ac:dyDescent="0.35">
      <c r="F142" s="179" t="s">
        <v>643</v>
      </c>
      <c r="L142" s="179" t="s">
        <v>644</v>
      </c>
      <c r="N142" s="179" t="s">
        <v>645</v>
      </c>
    </row>
    <row r="143" spans="6:14" x14ac:dyDescent="0.35">
      <c r="F143" s="179" t="s">
        <v>646</v>
      </c>
      <c r="L143" s="179" t="s">
        <v>647</v>
      </c>
      <c r="N143" s="179" t="s">
        <v>648</v>
      </c>
    </row>
    <row r="144" spans="6:14" x14ac:dyDescent="0.35">
      <c r="F144" s="179" t="s">
        <v>649</v>
      </c>
      <c r="L144" s="179" t="s">
        <v>650</v>
      </c>
      <c r="N144" s="179" t="s">
        <v>651</v>
      </c>
    </row>
    <row r="145" spans="6:14" x14ac:dyDescent="0.35">
      <c r="F145" s="179" t="s">
        <v>652</v>
      </c>
      <c r="L145" s="179" t="s">
        <v>653</v>
      </c>
      <c r="N145" s="179" t="s">
        <v>378</v>
      </c>
    </row>
    <row r="146" spans="6:14" x14ac:dyDescent="0.35">
      <c r="F146" s="179" t="s">
        <v>654</v>
      </c>
      <c r="L146" s="179" t="s">
        <v>655</v>
      </c>
      <c r="N146" s="179" t="s">
        <v>383</v>
      </c>
    </row>
    <row r="147" spans="6:14" x14ac:dyDescent="0.35">
      <c r="F147" s="179" t="s">
        <v>656</v>
      </c>
      <c r="L147" s="179" t="s">
        <v>657</v>
      </c>
      <c r="N147" s="179" t="s">
        <v>387</v>
      </c>
    </row>
    <row r="148" spans="6:14" x14ac:dyDescent="0.35">
      <c r="F148" s="179" t="s">
        <v>658</v>
      </c>
      <c r="L148" s="179" t="s">
        <v>659</v>
      </c>
      <c r="N148" s="179" t="s">
        <v>660</v>
      </c>
    </row>
    <row r="149" spans="6:14" x14ac:dyDescent="0.35">
      <c r="F149" s="179" t="s">
        <v>661</v>
      </c>
      <c r="L149" s="179" t="s">
        <v>662</v>
      </c>
      <c r="N149" s="179" t="s">
        <v>663</v>
      </c>
    </row>
    <row r="150" spans="6:14" x14ac:dyDescent="0.35">
      <c r="F150" s="179" t="s">
        <v>664</v>
      </c>
      <c r="L150" s="179" t="s">
        <v>665</v>
      </c>
      <c r="N150" s="179" t="s">
        <v>666</v>
      </c>
    </row>
    <row r="151" spans="6:14" x14ac:dyDescent="0.35">
      <c r="F151" s="179" t="s">
        <v>667</v>
      </c>
      <c r="L151" s="179" t="s">
        <v>668</v>
      </c>
      <c r="N151" s="179" t="s">
        <v>669</v>
      </c>
    </row>
    <row r="152" spans="6:14" x14ac:dyDescent="0.35">
      <c r="F152" s="179" t="s">
        <v>670</v>
      </c>
      <c r="L152" s="179" t="s">
        <v>671</v>
      </c>
      <c r="N152" s="179" t="s">
        <v>672</v>
      </c>
    </row>
    <row r="153" spans="6:14" x14ac:dyDescent="0.35">
      <c r="F153" s="179" t="s">
        <v>673</v>
      </c>
      <c r="L153" s="179" t="s">
        <v>674</v>
      </c>
      <c r="N153" s="179" t="s">
        <v>675</v>
      </c>
    </row>
    <row r="154" spans="6:14" x14ac:dyDescent="0.35">
      <c r="F154" s="179" t="s">
        <v>676</v>
      </c>
      <c r="L154" s="179" t="s">
        <v>677</v>
      </c>
      <c r="N154" s="179" t="s">
        <v>678</v>
      </c>
    </row>
    <row r="155" spans="6:14" x14ac:dyDescent="0.35">
      <c r="F155" s="179" t="s">
        <v>679</v>
      </c>
      <c r="L155" s="179" t="s">
        <v>680</v>
      </c>
      <c r="N155" s="179" t="s">
        <v>681</v>
      </c>
    </row>
    <row r="156" spans="6:14" x14ac:dyDescent="0.35">
      <c r="F156" s="179" t="s">
        <v>682</v>
      </c>
      <c r="L156" s="179" t="s">
        <v>683</v>
      </c>
      <c r="N156" s="179" t="s">
        <v>684</v>
      </c>
    </row>
    <row r="157" spans="6:14" x14ac:dyDescent="0.35">
      <c r="F157" s="179" t="s">
        <v>685</v>
      </c>
      <c r="L157" s="179" t="s">
        <v>686</v>
      </c>
      <c r="N157" s="179" t="s">
        <v>687</v>
      </c>
    </row>
    <row r="158" spans="6:14" x14ac:dyDescent="0.35">
      <c r="F158" s="179" t="s">
        <v>688</v>
      </c>
      <c r="L158" s="179" t="s">
        <v>689</v>
      </c>
      <c r="N158" s="179" t="s">
        <v>690</v>
      </c>
    </row>
    <row r="159" spans="6:14" x14ac:dyDescent="0.35">
      <c r="F159" s="179" t="s">
        <v>691</v>
      </c>
      <c r="L159" s="179" t="s">
        <v>692</v>
      </c>
      <c r="N159" s="179" t="s">
        <v>404</v>
      </c>
    </row>
    <row r="160" spans="6:14" x14ac:dyDescent="0.35">
      <c r="F160" s="179" t="s">
        <v>693</v>
      </c>
      <c r="L160" s="179" t="s">
        <v>694</v>
      </c>
      <c r="N160" s="179" t="s">
        <v>695</v>
      </c>
    </row>
    <row r="161" spans="6:14" x14ac:dyDescent="0.35">
      <c r="F161" s="179" t="s">
        <v>696</v>
      </c>
      <c r="L161" s="179" t="s">
        <v>697</v>
      </c>
      <c r="N161" s="179" t="s">
        <v>698</v>
      </c>
    </row>
    <row r="162" spans="6:14" x14ac:dyDescent="0.35">
      <c r="F162" s="179" t="s">
        <v>699</v>
      </c>
      <c r="L162" s="179" t="s">
        <v>700</v>
      </c>
      <c r="N162" s="179" t="s">
        <v>701</v>
      </c>
    </row>
    <row r="163" spans="6:14" x14ac:dyDescent="0.35">
      <c r="F163" s="179" t="s">
        <v>702</v>
      </c>
      <c r="L163" s="179" t="s">
        <v>703</v>
      </c>
      <c r="N163" s="179" t="s">
        <v>704</v>
      </c>
    </row>
    <row r="164" spans="6:14" x14ac:dyDescent="0.35">
      <c r="F164" s="179" t="s">
        <v>705</v>
      </c>
      <c r="L164" s="179" t="s">
        <v>706</v>
      </c>
      <c r="N164" s="179" t="s">
        <v>707</v>
      </c>
    </row>
    <row r="165" spans="6:14" x14ac:dyDescent="0.35">
      <c r="F165" s="179" t="s">
        <v>708</v>
      </c>
      <c r="L165" s="179" t="s">
        <v>709</v>
      </c>
      <c r="N165" s="179" t="s">
        <v>710</v>
      </c>
    </row>
    <row r="166" spans="6:14" x14ac:dyDescent="0.35">
      <c r="F166" s="179" t="s">
        <v>711</v>
      </c>
      <c r="L166" s="179" t="s">
        <v>712</v>
      </c>
      <c r="N166" s="179" t="s">
        <v>713</v>
      </c>
    </row>
    <row r="167" spans="6:14" x14ac:dyDescent="0.35">
      <c r="F167" s="179" t="s">
        <v>714</v>
      </c>
      <c r="L167" s="179" t="s">
        <v>715</v>
      </c>
      <c r="N167" s="179" t="s">
        <v>716</v>
      </c>
    </row>
    <row r="168" spans="6:14" x14ac:dyDescent="0.35">
      <c r="F168" s="179" t="s">
        <v>717</v>
      </c>
      <c r="L168" s="179" t="s">
        <v>718</v>
      </c>
      <c r="N168" s="179" t="s">
        <v>719</v>
      </c>
    </row>
    <row r="169" spans="6:14" x14ac:dyDescent="0.35">
      <c r="F169" s="179" t="s">
        <v>720</v>
      </c>
      <c r="L169" s="179" t="s">
        <v>721</v>
      </c>
      <c r="N169" s="179" t="s">
        <v>722</v>
      </c>
    </row>
    <row r="170" spans="6:14" x14ac:dyDescent="0.35">
      <c r="F170" s="179" t="s">
        <v>723</v>
      </c>
      <c r="L170" s="179" t="s">
        <v>724</v>
      </c>
      <c r="N170" s="179" t="s">
        <v>725</v>
      </c>
    </row>
    <row r="171" spans="6:14" x14ac:dyDescent="0.35">
      <c r="F171" s="179" t="s">
        <v>726</v>
      </c>
      <c r="L171" s="179" t="s">
        <v>727</v>
      </c>
      <c r="N171" s="179" t="s">
        <v>728</v>
      </c>
    </row>
    <row r="172" spans="6:14" x14ac:dyDescent="0.35">
      <c r="F172" s="179" t="s">
        <v>729</v>
      </c>
      <c r="L172" s="179" t="s">
        <v>730</v>
      </c>
      <c r="N172" s="179" t="s">
        <v>731</v>
      </c>
    </row>
    <row r="173" spans="6:14" x14ac:dyDescent="0.35">
      <c r="F173" s="179" t="s">
        <v>732</v>
      </c>
      <c r="L173" s="179" t="s">
        <v>733</v>
      </c>
      <c r="N173" s="179" t="s">
        <v>734</v>
      </c>
    </row>
    <row r="174" spans="6:14" x14ac:dyDescent="0.35">
      <c r="F174" s="179" t="s">
        <v>735</v>
      </c>
      <c r="L174" s="179" t="s">
        <v>736</v>
      </c>
      <c r="N174" s="179" t="s">
        <v>737</v>
      </c>
    </row>
    <row r="175" spans="6:14" x14ac:dyDescent="0.35">
      <c r="F175" s="179" t="s">
        <v>738</v>
      </c>
      <c r="L175" s="179" t="s">
        <v>739</v>
      </c>
      <c r="N175" s="179" t="s">
        <v>425</v>
      </c>
    </row>
    <row r="176" spans="6:14" x14ac:dyDescent="0.35">
      <c r="F176" s="179" t="s">
        <v>740</v>
      </c>
      <c r="L176" s="179" t="s">
        <v>741</v>
      </c>
      <c r="N176" s="179" t="s">
        <v>742</v>
      </c>
    </row>
    <row r="177" spans="6:14" x14ac:dyDescent="0.35">
      <c r="F177" s="179" t="s">
        <v>743</v>
      </c>
      <c r="L177" s="179" t="s">
        <v>744</v>
      </c>
      <c r="N177" s="179" t="s">
        <v>745</v>
      </c>
    </row>
    <row r="178" spans="6:14" x14ac:dyDescent="0.35">
      <c r="F178" s="179" t="s">
        <v>746</v>
      </c>
      <c r="L178" s="179" t="s">
        <v>747</v>
      </c>
      <c r="N178" s="179" t="s">
        <v>748</v>
      </c>
    </row>
    <row r="179" spans="6:14" x14ac:dyDescent="0.35">
      <c r="F179" s="179" t="s">
        <v>749</v>
      </c>
      <c r="L179" s="179" t="s">
        <v>750</v>
      </c>
      <c r="N179" s="179" t="s">
        <v>436</v>
      </c>
    </row>
    <row r="180" spans="6:14" x14ac:dyDescent="0.35">
      <c r="F180" s="179" t="s">
        <v>751</v>
      </c>
      <c r="L180" s="179" t="s">
        <v>752</v>
      </c>
      <c r="N180" s="179" t="s">
        <v>753</v>
      </c>
    </row>
    <row r="181" spans="6:14" x14ac:dyDescent="0.35">
      <c r="F181" s="179" t="s">
        <v>754</v>
      </c>
      <c r="L181" s="179" t="s">
        <v>755</v>
      </c>
      <c r="N181" s="179" t="s">
        <v>756</v>
      </c>
    </row>
    <row r="182" spans="6:14" x14ac:dyDescent="0.35">
      <c r="F182" s="179" t="s">
        <v>757</v>
      </c>
      <c r="L182" s="179" t="s">
        <v>758</v>
      </c>
      <c r="N182" s="179" t="s">
        <v>759</v>
      </c>
    </row>
    <row r="183" spans="6:14" x14ac:dyDescent="0.35">
      <c r="F183" s="179" t="s">
        <v>760</v>
      </c>
      <c r="L183" s="179" t="s">
        <v>761</v>
      </c>
      <c r="N183" s="179" t="s">
        <v>762</v>
      </c>
    </row>
    <row r="184" spans="6:14" x14ac:dyDescent="0.35">
      <c r="F184" s="179" t="s">
        <v>763</v>
      </c>
      <c r="L184" s="179" t="s">
        <v>764</v>
      </c>
      <c r="N184" s="179" t="s">
        <v>765</v>
      </c>
    </row>
    <row r="185" spans="6:14" x14ac:dyDescent="0.35">
      <c r="F185" s="179" t="s">
        <v>766</v>
      </c>
      <c r="L185" s="179" t="s">
        <v>767</v>
      </c>
      <c r="N185" s="179" t="s">
        <v>768</v>
      </c>
    </row>
    <row r="186" spans="6:14" x14ac:dyDescent="0.35">
      <c r="F186" s="179" t="s">
        <v>769</v>
      </c>
      <c r="L186" s="179" t="s">
        <v>770</v>
      </c>
      <c r="N186" s="179" t="s">
        <v>771</v>
      </c>
    </row>
    <row r="187" spans="6:14" x14ac:dyDescent="0.35">
      <c r="F187" s="179" t="s">
        <v>772</v>
      </c>
      <c r="L187" s="179" t="s">
        <v>773</v>
      </c>
      <c r="N187" s="179" t="s">
        <v>774</v>
      </c>
    </row>
    <row r="188" spans="6:14" x14ac:dyDescent="0.35">
      <c r="F188" s="179" t="s">
        <v>775</v>
      </c>
      <c r="L188" s="179" t="s">
        <v>776</v>
      </c>
      <c r="N188" s="179" t="s">
        <v>777</v>
      </c>
    </row>
    <row r="189" spans="6:14" x14ac:dyDescent="0.35">
      <c r="F189" s="179" t="s">
        <v>778</v>
      </c>
      <c r="L189" s="179" t="s">
        <v>779</v>
      </c>
      <c r="N189" s="179" t="s">
        <v>780</v>
      </c>
    </row>
    <row r="190" spans="6:14" x14ac:dyDescent="0.35">
      <c r="F190" s="179" t="s">
        <v>781</v>
      </c>
      <c r="L190" s="179" t="s">
        <v>782</v>
      </c>
      <c r="N190" s="179" t="s">
        <v>783</v>
      </c>
    </row>
    <row r="191" spans="6:14" x14ac:dyDescent="0.35">
      <c r="F191" s="179" t="s">
        <v>784</v>
      </c>
      <c r="L191" s="179" t="s">
        <v>367</v>
      </c>
      <c r="N191" s="179" t="s">
        <v>785</v>
      </c>
    </row>
    <row r="192" spans="6:14" x14ac:dyDescent="0.35">
      <c r="L192" s="179" t="s">
        <v>786</v>
      </c>
      <c r="N192" s="179" t="s">
        <v>787</v>
      </c>
    </row>
    <row r="193" spans="12:14" x14ac:dyDescent="0.35">
      <c r="L193" s="179" t="s">
        <v>788</v>
      </c>
      <c r="N193" s="179" t="s">
        <v>789</v>
      </c>
    </row>
    <row r="194" spans="12:14" x14ac:dyDescent="0.35">
      <c r="L194" s="179" t="s">
        <v>790</v>
      </c>
      <c r="N194" s="179" t="s">
        <v>791</v>
      </c>
    </row>
    <row r="195" spans="12:14" x14ac:dyDescent="0.35">
      <c r="L195" s="179" t="s">
        <v>792</v>
      </c>
      <c r="N195" s="179" t="s">
        <v>793</v>
      </c>
    </row>
    <row r="196" spans="12:14" x14ac:dyDescent="0.35">
      <c r="L196" s="179" t="s">
        <v>794</v>
      </c>
      <c r="N196" s="179" t="s">
        <v>795</v>
      </c>
    </row>
    <row r="197" spans="12:14" x14ac:dyDescent="0.35">
      <c r="L197" s="179" t="s">
        <v>796</v>
      </c>
      <c r="N197" s="179" t="s">
        <v>797</v>
      </c>
    </row>
    <row r="198" spans="12:14" x14ac:dyDescent="0.35">
      <c r="L198" s="179" t="s">
        <v>798</v>
      </c>
      <c r="N198" s="179" t="s">
        <v>458</v>
      </c>
    </row>
    <row r="199" spans="12:14" x14ac:dyDescent="0.35">
      <c r="L199" s="179" t="s">
        <v>799</v>
      </c>
      <c r="N199" s="179" t="s">
        <v>462</v>
      </c>
    </row>
    <row r="200" spans="12:14" x14ac:dyDescent="0.35">
      <c r="L200" s="179" t="s">
        <v>800</v>
      </c>
      <c r="N200" s="179" t="s">
        <v>466</v>
      </c>
    </row>
    <row r="201" spans="12:14" x14ac:dyDescent="0.35">
      <c r="L201" s="179" t="s">
        <v>801</v>
      </c>
      <c r="N201" s="179" t="s">
        <v>802</v>
      </c>
    </row>
    <row r="202" spans="12:14" x14ac:dyDescent="0.35">
      <c r="L202" s="179" t="s">
        <v>803</v>
      </c>
      <c r="N202" s="179" t="s">
        <v>804</v>
      </c>
    </row>
    <row r="203" spans="12:14" x14ac:dyDescent="0.35">
      <c r="L203" s="179" t="s">
        <v>805</v>
      </c>
      <c r="N203" s="179" t="s">
        <v>806</v>
      </c>
    </row>
    <row r="204" spans="12:14" x14ac:dyDescent="0.35">
      <c r="L204" s="179" t="s">
        <v>807</v>
      </c>
      <c r="N204" s="179" t="s">
        <v>808</v>
      </c>
    </row>
    <row r="205" spans="12:14" x14ac:dyDescent="0.35">
      <c r="L205" s="179" t="s">
        <v>809</v>
      </c>
      <c r="N205" s="179" t="s">
        <v>810</v>
      </c>
    </row>
    <row r="206" spans="12:14" x14ac:dyDescent="0.35">
      <c r="L206" s="179" t="s">
        <v>811</v>
      </c>
      <c r="N206" s="179" t="s">
        <v>812</v>
      </c>
    </row>
    <row r="207" spans="12:14" x14ac:dyDescent="0.35">
      <c r="L207" s="179" t="s">
        <v>813</v>
      </c>
      <c r="N207" s="179" t="s">
        <v>814</v>
      </c>
    </row>
    <row r="208" spans="12:14" x14ac:dyDescent="0.35">
      <c r="L208" s="179" t="s">
        <v>815</v>
      </c>
      <c r="N208" s="179" t="s">
        <v>816</v>
      </c>
    </row>
    <row r="209" spans="12:14" x14ac:dyDescent="0.35">
      <c r="L209" s="179" t="s">
        <v>817</v>
      </c>
      <c r="N209" s="179" t="s">
        <v>818</v>
      </c>
    </row>
    <row r="210" spans="12:14" x14ac:dyDescent="0.35">
      <c r="L210" s="179" t="s">
        <v>819</v>
      </c>
      <c r="N210" s="179" t="s">
        <v>820</v>
      </c>
    </row>
    <row r="211" spans="12:14" x14ac:dyDescent="0.35">
      <c r="L211" s="179" t="s">
        <v>821</v>
      </c>
      <c r="N211" s="179" t="s">
        <v>822</v>
      </c>
    </row>
    <row r="212" spans="12:14" x14ac:dyDescent="0.35">
      <c r="L212" s="179" t="s">
        <v>823</v>
      </c>
      <c r="N212" s="179" t="s">
        <v>824</v>
      </c>
    </row>
    <row r="213" spans="12:14" x14ac:dyDescent="0.35">
      <c r="L213" s="179" t="s">
        <v>825</v>
      </c>
      <c r="N213" s="179" t="s">
        <v>486</v>
      </c>
    </row>
    <row r="214" spans="12:14" x14ac:dyDescent="0.35">
      <c r="L214" s="179" t="s">
        <v>826</v>
      </c>
      <c r="N214" s="179" t="s">
        <v>490</v>
      </c>
    </row>
    <row r="215" spans="12:14" x14ac:dyDescent="0.35">
      <c r="L215" s="179" t="s">
        <v>827</v>
      </c>
      <c r="N215" s="179" t="s">
        <v>494</v>
      </c>
    </row>
    <row r="216" spans="12:14" x14ac:dyDescent="0.35">
      <c r="L216" s="179" t="s">
        <v>828</v>
      </c>
      <c r="N216" s="179" t="s">
        <v>829</v>
      </c>
    </row>
    <row r="217" spans="12:14" x14ac:dyDescent="0.35">
      <c r="L217" s="179" t="s">
        <v>830</v>
      </c>
      <c r="N217" s="179" t="s">
        <v>831</v>
      </c>
    </row>
    <row r="218" spans="12:14" x14ac:dyDescent="0.35">
      <c r="L218" s="179" t="s">
        <v>832</v>
      </c>
      <c r="N218" s="179" t="s">
        <v>500</v>
      </c>
    </row>
    <row r="219" spans="12:14" x14ac:dyDescent="0.35">
      <c r="L219" s="179" t="s">
        <v>833</v>
      </c>
      <c r="N219" s="179" t="s">
        <v>502</v>
      </c>
    </row>
    <row r="220" spans="12:14" x14ac:dyDescent="0.35">
      <c r="L220" s="179" t="s">
        <v>834</v>
      </c>
      <c r="N220" s="179" t="s">
        <v>504</v>
      </c>
    </row>
    <row r="221" spans="12:14" x14ac:dyDescent="0.35">
      <c r="L221" s="179" t="s">
        <v>420</v>
      </c>
      <c r="N221" s="179" t="s">
        <v>835</v>
      </c>
    </row>
    <row r="222" spans="12:14" x14ac:dyDescent="0.35">
      <c r="L222" s="179" t="s">
        <v>836</v>
      </c>
      <c r="N222" s="179" t="s">
        <v>837</v>
      </c>
    </row>
    <row r="223" spans="12:14" x14ac:dyDescent="0.35">
      <c r="L223" s="179" t="s">
        <v>838</v>
      </c>
      <c r="N223" s="179" t="s">
        <v>509</v>
      </c>
    </row>
    <row r="224" spans="12:14" x14ac:dyDescent="0.35">
      <c r="L224" s="179" t="s">
        <v>839</v>
      </c>
      <c r="N224" s="179" t="s">
        <v>840</v>
      </c>
    </row>
    <row r="225" spans="12:14" x14ac:dyDescent="0.35">
      <c r="L225" s="179" t="s">
        <v>841</v>
      </c>
      <c r="N225" s="179" t="s">
        <v>842</v>
      </c>
    </row>
    <row r="226" spans="12:14" x14ac:dyDescent="0.35">
      <c r="L226" s="179" t="s">
        <v>843</v>
      </c>
      <c r="N226" s="179" t="s">
        <v>844</v>
      </c>
    </row>
    <row r="227" spans="12:14" x14ac:dyDescent="0.35">
      <c r="L227" s="179" t="s">
        <v>845</v>
      </c>
      <c r="N227" s="179" t="s">
        <v>515</v>
      </c>
    </row>
    <row r="228" spans="12:14" x14ac:dyDescent="0.35">
      <c r="L228" s="179" t="s">
        <v>846</v>
      </c>
      <c r="N228" s="179" t="s">
        <v>847</v>
      </c>
    </row>
    <row r="229" spans="12:14" x14ac:dyDescent="0.35">
      <c r="L229" s="179" t="s">
        <v>848</v>
      </c>
      <c r="N229" s="179" t="s">
        <v>849</v>
      </c>
    </row>
    <row r="230" spans="12:14" x14ac:dyDescent="0.35">
      <c r="L230" s="179" t="s">
        <v>850</v>
      </c>
      <c r="N230" s="179" t="s">
        <v>521</v>
      </c>
    </row>
    <row r="231" spans="12:14" x14ac:dyDescent="0.35">
      <c r="L231" s="179" t="s">
        <v>851</v>
      </c>
      <c r="N231" s="179" t="s">
        <v>852</v>
      </c>
    </row>
    <row r="232" spans="12:14" x14ac:dyDescent="0.35">
      <c r="L232" s="179" t="s">
        <v>853</v>
      </c>
      <c r="N232" s="179" t="s">
        <v>854</v>
      </c>
    </row>
    <row r="233" spans="12:14" x14ac:dyDescent="0.35">
      <c r="L233" s="179" t="s">
        <v>855</v>
      </c>
      <c r="N233" s="179" t="s">
        <v>856</v>
      </c>
    </row>
    <row r="234" spans="12:14" x14ac:dyDescent="0.35">
      <c r="L234" s="179" t="s">
        <v>857</v>
      </c>
      <c r="N234" s="179" t="s">
        <v>858</v>
      </c>
    </row>
    <row r="235" spans="12:14" x14ac:dyDescent="0.35">
      <c r="L235" s="179" t="s">
        <v>859</v>
      </c>
      <c r="N235" s="179" t="s">
        <v>860</v>
      </c>
    </row>
    <row r="236" spans="12:14" x14ac:dyDescent="0.35">
      <c r="L236" s="179" t="s">
        <v>861</v>
      </c>
      <c r="N236" s="179" t="s">
        <v>862</v>
      </c>
    </row>
    <row r="237" spans="12:14" x14ac:dyDescent="0.35">
      <c r="L237" s="179" t="s">
        <v>863</v>
      </c>
      <c r="N237" s="179" t="s">
        <v>864</v>
      </c>
    </row>
    <row r="238" spans="12:14" x14ac:dyDescent="0.35">
      <c r="L238" s="179" t="s">
        <v>865</v>
      </c>
      <c r="N238" s="179" t="s">
        <v>866</v>
      </c>
    </row>
    <row r="239" spans="12:14" x14ac:dyDescent="0.35">
      <c r="L239" s="179" t="s">
        <v>867</v>
      </c>
      <c r="N239" s="179" t="s">
        <v>868</v>
      </c>
    </row>
    <row r="240" spans="12:14" x14ac:dyDescent="0.35">
      <c r="L240" s="179" t="s">
        <v>869</v>
      </c>
      <c r="N240" s="179" t="s">
        <v>870</v>
      </c>
    </row>
    <row r="241" spans="12:14" x14ac:dyDescent="0.35">
      <c r="L241" s="179" t="s">
        <v>871</v>
      </c>
      <c r="N241" s="179" t="s">
        <v>872</v>
      </c>
    </row>
    <row r="242" spans="12:14" x14ac:dyDescent="0.35">
      <c r="L242" s="179" t="s">
        <v>873</v>
      </c>
      <c r="N242" s="179" t="s">
        <v>530</v>
      </c>
    </row>
    <row r="243" spans="12:14" x14ac:dyDescent="0.35">
      <c r="L243" s="179" t="s">
        <v>874</v>
      </c>
      <c r="N243" s="179" t="s">
        <v>875</v>
      </c>
    </row>
    <row r="244" spans="12:14" x14ac:dyDescent="0.35">
      <c r="L244" s="179" t="s">
        <v>876</v>
      </c>
      <c r="N244" s="179" t="s">
        <v>877</v>
      </c>
    </row>
    <row r="245" spans="12:14" x14ac:dyDescent="0.35">
      <c r="L245" s="179" t="s">
        <v>878</v>
      </c>
      <c r="N245" s="179" t="s">
        <v>879</v>
      </c>
    </row>
    <row r="246" spans="12:14" x14ac:dyDescent="0.35">
      <c r="L246" s="179" t="s">
        <v>880</v>
      </c>
      <c r="N246" s="179" t="s">
        <v>881</v>
      </c>
    </row>
    <row r="247" spans="12:14" x14ac:dyDescent="0.35">
      <c r="L247" s="179" t="s">
        <v>882</v>
      </c>
      <c r="N247" s="179" t="s">
        <v>883</v>
      </c>
    </row>
    <row r="248" spans="12:14" x14ac:dyDescent="0.35">
      <c r="L248" s="179" t="s">
        <v>884</v>
      </c>
      <c r="N248" s="179" t="s">
        <v>885</v>
      </c>
    </row>
    <row r="249" spans="12:14" x14ac:dyDescent="0.35">
      <c r="L249" s="179" t="s">
        <v>886</v>
      </c>
      <c r="N249" s="179" t="s">
        <v>887</v>
      </c>
    </row>
    <row r="250" spans="12:14" x14ac:dyDescent="0.35">
      <c r="L250" s="179" t="s">
        <v>888</v>
      </c>
      <c r="N250" s="179" t="s">
        <v>889</v>
      </c>
    </row>
    <row r="251" spans="12:14" x14ac:dyDescent="0.35">
      <c r="L251" s="179" t="s">
        <v>890</v>
      </c>
      <c r="N251" s="179" t="s">
        <v>891</v>
      </c>
    </row>
    <row r="252" spans="12:14" x14ac:dyDescent="0.35">
      <c r="L252" s="179" t="s">
        <v>892</v>
      </c>
      <c r="N252" s="179" t="s">
        <v>539</v>
      </c>
    </row>
    <row r="253" spans="12:14" x14ac:dyDescent="0.35">
      <c r="L253" s="179" t="s">
        <v>893</v>
      </c>
      <c r="N253" s="179" t="s">
        <v>542</v>
      </c>
    </row>
    <row r="254" spans="12:14" x14ac:dyDescent="0.35">
      <c r="L254" s="179" t="s">
        <v>894</v>
      </c>
      <c r="N254" s="179" t="s">
        <v>895</v>
      </c>
    </row>
    <row r="255" spans="12:14" x14ac:dyDescent="0.35">
      <c r="L255" s="179" t="s">
        <v>896</v>
      </c>
      <c r="N255" s="179" t="s">
        <v>897</v>
      </c>
    </row>
    <row r="256" spans="12:14" x14ac:dyDescent="0.35">
      <c r="L256" s="179" t="s">
        <v>898</v>
      </c>
      <c r="N256" s="179" t="s">
        <v>899</v>
      </c>
    </row>
    <row r="257" spans="12:14" x14ac:dyDescent="0.35">
      <c r="L257" s="179" t="s">
        <v>900</v>
      </c>
      <c r="N257" s="179" t="s">
        <v>901</v>
      </c>
    </row>
    <row r="258" spans="12:14" x14ac:dyDescent="0.35">
      <c r="L258" s="179" t="s">
        <v>902</v>
      </c>
      <c r="N258" s="179" t="s">
        <v>550</v>
      </c>
    </row>
    <row r="259" spans="12:14" x14ac:dyDescent="0.35">
      <c r="L259" s="179" t="s">
        <v>465</v>
      </c>
      <c r="N259" s="179" t="s">
        <v>553</v>
      </c>
    </row>
    <row r="260" spans="12:14" x14ac:dyDescent="0.35">
      <c r="L260" s="179" t="s">
        <v>469</v>
      </c>
      <c r="N260" s="179" t="s">
        <v>556</v>
      </c>
    </row>
    <row r="261" spans="12:14" x14ac:dyDescent="0.35">
      <c r="L261" s="179" t="s">
        <v>473</v>
      </c>
      <c r="N261" s="179" t="s">
        <v>903</v>
      </c>
    </row>
    <row r="262" spans="12:14" x14ac:dyDescent="0.35">
      <c r="L262" s="179" t="s">
        <v>904</v>
      </c>
      <c r="N262" s="179" t="s">
        <v>905</v>
      </c>
    </row>
    <row r="263" spans="12:14" x14ac:dyDescent="0.35">
      <c r="L263" s="179" t="s">
        <v>906</v>
      </c>
      <c r="N263" s="179" t="s">
        <v>907</v>
      </c>
    </row>
    <row r="264" spans="12:14" x14ac:dyDescent="0.35">
      <c r="L264" s="179" t="s">
        <v>908</v>
      </c>
      <c r="N264" s="179" t="s">
        <v>909</v>
      </c>
    </row>
    <row r="265" spans="12:14" x14ac:dyDescent="0.35">
      <c r="L265" s="179" t="s">
        <v>910</v>
      </c>
      <c r="N265" s="179" t="s">
        <v>911</v>
      </c>
    </row>
    <row r="266" spans="12:14" x14ac:dyDescent="0.35">
      <c r="L266" s="179" t="s">
        <v>912</v>
      </c>
      <c r="N266" s="179" t="s">
        <v>913</v>
      </c>
    </row>
    <row r="267" spans="12:14" x14ac:dyDescent="0.35">
      <c r="L267" s="179" t="s">
        <v>914</v>
      </c>
      <c r="N267" s="179" t="s">
        <v>915</v>
      </c>
    </row>
    <row r="268" spans="12:14" x14ac:dyDescent="0.35">
      <c r="L268" s="179" t="s">
        <v>916</v>
      </c>
      <c r="N268" s="179" t="s">
        <v>917</v>
      </c>
    </row>
    <row r="269" spans="12:14" x14ac:dyDescent="0.35">
      <c r="L269" s="179" t="s">
        <v>489</v>
      </c>
      <c r="N269" s="179" t="s">
        <v>918</v>
      </c>
    </row>
    <row r="270" spans="12:14" x14ac:dyDescent="0.35">
      <c r="L270" s="179" t="s">
        <v>493</v>
      </c>
      <c r="N270" s="179" t="s">
        <v>919</v>
      </c>
    </row>
    <row r="271" spans="12:14" x14ac:dyDescent="0.35">
      <c r="L271" s="179" t="s">
        <v>920</v>
      </c>
      <c r="N271" s="179" t="s">
        <v>565</v>
      </c>
    </row>
    <row r="272" spans="12:14" x14ac:dyDescent="0.35">
      <c r="L272" s="179" t="s">
        <v>921</v>
      </c>
      <c r="N272" s="179" t="s">
        <v>568</v>
      </c>
    </row>
    <row r="273" spans="12:14" x14ac:dyDescent="0.35">
      <c r="L273" s="179" t="s">
        <v>214</v>
      </c>
      <c r="N273" s="179" t="s">
        <v>571</v>
      </c>
    </row>
    <row r="274" spans="12:14" x14ac:dyDescent="0.35">
      <c r="N274" s="179" t="s">
        <v>574</v>
      </c>
    </row>
    <row r="275" spans="12:14" x14ac:dyDescent="0.35">
      <c r="N275" s="179" t="s">
        <v>922</v>
      </c>
    </row>
    <row r="276" spans="12:14" x14ac:dyDescent="0.35">
      <c r="N276" s="179" t="s">
        <v>923</v>
      </c>
    </row>
    <row r="277" spans="12:14" x14ac:dyDescent="0.35">
      <c r="N277" s="179" t="s">
        <v>924</v>
      </c>
    </row>
    <row r="278" spans="12:14" x14ac:dyDescent="0.35">
      <c r="N278" s="179" t="s">
        <v>925</v>
      </c>
    </row>
    <row r="279" spans="12:14" x14ac:dyDescent="0.35">
      <c r="N279" s="179" t="s">
        <v>926</v>
      </c>
    </row>
    <row r="280" spans="12:14" x14ac:dyDescent="0.35">
      <c r="N280" s="179" t="s">
        <v>927</v>
      </c>
    </row>
    <row r="281" spans="12:14" x14ac:dyDescent="0.35">
      <c r="N281" s="179" t="s">
        <v>928</v>
      </c>
    </row>
    <row r="282" spans="12:14" x14ac:dyDescent="0.35">
      <c r="N282" s="179" t="s">
        <v>929</v>
      </c>
    </row>
    <row r="283" spans="12:14" x14ac:dyDescent="0.35">
      <c r="N283" s="179" t="s">
        <v>930</v>
      </c>
    </row>
    <row r="284" spans="12:14" x14ac:dyDescent="0.35">
      <c r="N284" s="179" t="s">
        <v>931</v>
      </c>
    </row>
    <row r="285" spans="12:14" x14ac:dyDescent="0.35">
      <c r="N285" s="179" t="s">
        <v>583</v>
      </c>
    </row>
    <row r="286" spans="12:14" x14ac:dyDescent="0.35">
      <c r="N286" s="179" t="s">
        <v>932</v>
      </c>
    </row>
    <row r="287" spans="12:14" x14ac:dyDescent="0.35">
      <c r="N287" s="179" t="s">
        <v>933</v>
      </c>
    </row>
    <row r="288" spans="12:14" x14ac:dyDescent="0.35">
      <c r="N288" s="179" t="s">
        <v>934</v>
      </c>
    </row>
    <row r="289" spans="14:14" x14ac:dyDescent="0.35">
      <c r="N289" s="179" t="s">
        <v>935</v>
      </c>
    </row>
    <row r="290" spans="14:14" x14ac:dyDescent="0.35">
      <c r="N290" s="179" t="s">
        <v>936</v>
      </c>
    </row>
    <row r="291" spans="14:14" x14ac:dyDescent="0.35">
      <c r="N291" s="179" t="s">
        <v>937</v>
      </c>
    </row>
    <row r="292" spans="14:14" x14ac:dyDescent="0.35">
      <c r="N292" s="179" t="s">
        <v>938</v>
      </c>
    </row>
    <row r="293" spans="14:14" x14ac:dyDescent="0.35">
      <c r="N293" s="179" t="s">
        <v>592</v>
      </c>
    </row>
    <row r="294" spans="14:14" x14ac:dyDescent="0.35">
      <c r="N294" s="179" t="s">
        <v>275</v>
      </c>
    </row>
    <row r="295" spans="14:14" x14ac:dyDescent="0.35">
      <c r="N295" s="179" t="s">
        <v>278</v>
      </c>
    </row>
    <row r="296" spans="14:14" x14ac:dyDescent="0.35">
      <c r="N296" s="179" t="s">
        <v>939</v>
      </c>
    </row>
    <row r="297" spans="14:14" x14ac:dyDescent="0.35">
      <c r="N297" s="179" t="s">
        <v>940</v>
      </c>
    </row>
    <row r="298" spans="14:14" x14ac:dyDescent="0.35">
      <c r="N298" s="179" t="s">
        <v>941</v>
      </c>
    </row>
    <row r="299" spans="14:14" x14ac:dyDescent="0.35">
      <c r="N299" s="179" t="s">
        <v>942</v>
      </c>
    </row>
    <row r="300" spans="14:14" x14ac:dyDescent="0.35">
      <c r="N300" s="179" t="s">
        <v>943</v>
      </c>
    </row>
    <row r="301" spans="14:14" x14ac:dyDescent="0.35">
      <c r="N301" s="179" t="s">
        <v>944</v>
      </c>
    </row>
    <row r="302" spans="14:14" x14ac:dyDescent="0.35">
      <c r="N302" s="179" t="s">
        <v>287</v>
      </c>
    </row>
    <row r="303" spans="14:14" x14ac:dyDescent="0.35">
      <c r="N303" s="179" t="s">
        <v>608</v>
      </c>
    </row>
    <row r="304" spans="14:14" x14ac:dyDescent="0.35">
      <c r="N304" s="179" t="s">
        <v>610</v>
      </c>
    </row>
    <row r="305" spans="14:14" x14ac:dyDescent="0.35">
      <c r="N305" s="179" t="s">
        <v>945</v>
      </c>
    </row>
    <row r="306" spans="14:14" x14ac:dyDescent="0.35">
      <c r="N306" s="179" t="s">
        <v>946</v>
      </c>
    </row>
    <row r="307" spans="14:14" x14ac:dyDescent="0.35">
      <c r="N307" s="179" t="s">
        <v>947</v>
      </c>
    </row>
    <row r="308" spans="14:14" x14ac:dyDescent="0.35">
      <c r="N308" s="179" t="s">
        <v>948</v>
      </c>
    </row>
    <row r="309" spans="14:14" x14ac:dyDescent="0.35">
      <c r="N309" s="179" t="s">
        <v>949</v>
      </c>
    </row>
    <row r="310" spans="14:14" x14ac:dyDescent="0.35">
      <c r="N310" s="179" t="s">
        <v>950</v>
      </c>
    </row>
    <row r="311" spans="14:14" x14ac:dyDescent="0.35">
      <c r="N311" s="179" t="s">
        <v>951</v>
      </c>
    </row>
    <row r="312" spans="14:14" x14ac:dyDescent="0.35">
      <c r="N312" s="179" t="s">
        <v>952</v>
      </c>
    </row>
    <row r="313" spans="14:14" x14ac:dyDescent="0.35">
      <c r="N313" s="179" t="s">
        <v>953</v>
      </c>
    </row>
    <row r="314" spans="14:14" x14ac:dyDescent="0.35">
      <c r="N314" s="179" t="s">
        <v>954</v>
      </c>
    </row>
    <row r="315" spans="14:14" x14ac:dyDescent="0.35">
      <c r="N315" s="179" t="s">
        <v>955</v>
      </c>
    </row>
    <row r="316" spans="14:14" x14ac:dyDescent="0.35">
      <c r="N316" s="179" t="s">
        <v>956</v>
      </c>
    </row>
    <row r="317" spans="14:14" x14ac:dyDescent="0.35">
      <c r="N317" s="179" t="s">
        <v>957</v>
      </c>
    </row>
    <row r="318" spans="14:14" x14ac:dyDescent="0.35">
      <c r="N318" s="179" t="s">
        <v>958</v>
      </c>
    </row>
    <row r="319" spans="14:14" x14ac:dyDescent="0.35">
      <c r="N319" s="179" t="s">
        <v>959</v>
      </c>
    </row>
    <row r="320" spans="14:14" x14ac:dyDescent="0.35">
      <c r="N320" s="179" t="s">
        <v>960</v>
      </c>
    </row>
    <row r="321" spans="14:14" x14ac:dyDescent="0.35">
      <c r="N321" s="179" t="s">
        <v>961</v>
      </c>
    </row>
    <row r="322" spans="14:14" x14ac:dyDescent="0.35">
      <c r="N322" s="179" t="s">
        <v>962</v>
      </c>
    </row>
    <row r="323" spans="14:14" x14ac:dyDescent="0.35">
      <c r="N323" s="179" t="s">
        <v>963</v>
      </c>
    </row>
    <row r="324" spans="14:14" x14ac:dyDescent="0.35">
      <c r="N324" s="179" t="s">
        <v>964</v>
      </c>
    </row>
    <row r="325" spans="14:14" x14ac:dyDescent="0.35">
      <c r="N325" s="179" t="s">
        <v>965</v>
      </c>
    </row>
    <row r="326" spans="14:14" x14ac:dyDescent="0.35">
      <c r="N326" s="179" t="s">
        <v>966</v>
      </c>
    </row>
    <row r="327" spans="14:14" x14ac:dyDescent="0.35">
      <c r="N327" s="179" t="s">
        <v>635</v>
      </c>
    </row>
    <row r="328" spans="14:14" x14ac:dyDescent="0.35">
      <c r="N328" s="179" t="s">
        <v>967</v>
      </c>
    </row>
    <row r="329" spans="14:14" x14ac:dyDescent="0.35">
      <c r="N329" s="179" t="s">
        <v>968</v>
      </c>
    </row>
    <row r="330" spans="14:14" x14ac:dyDescent="0.35">
      <c r="N330" s="179" t="s">
        <v>641</v>
      </c>
    </row>
    <row r="331" spans="14:14" x14ac:dyDescent="0.35">
      <c r="N331" s="179" t="s">
        <v>969</v>
      </c>
    </row>
    <row r="332" spans="14:14" x14ac:dyDescent="0.35">
      <c r="N332" s="179" t="s">
        <v>970</v>
      </c>
    </row>
    <row r="333" spans="14:14" x14ac:dyDescent="0.35">
      <c r="N333" s="179" t="s">
        <v>971</v>
      </c>
    </row>
    <row r="334" spans="14:14" x14ac:dyDescent="0.35">
      <c r="N334" s="179" t="s">
        <v>972</v>
      </c>
    </row>
    <row r="335" spans="14:14" x14ac:dyDescent="0.35">
      <c r="N335" s="179" t="s">
        <v>973</v>
      </c>
    </row>
    <row r="336" spans="14:14" x14ac:dyDescent="0.35">
      <c r="N336" s="179" t="s">
        <v>974</v>
      </c>
    </row>
    <row r="337" spans="14:14" x14ac:dyDescent="0.35">
      <c r="N337" s="179" t="s">
        <v>975</v>
      </c>
    </row>
    <row r="338" spans="14:14" x14ac:dyDescent="0.35">
      <c r="N338" s="179" t="s">
        <v>976</v>
      </c>
    </row>
    <row r="339" spans="14:14" x14ac:dyDescent="0.35">
      <c r="N339" s="179" t="s">
        <v>977</v>
      </c>
    </row>
    <row r="340" spans="14:14" x14ac:dyDescent="0.35">
      <c r="N340" s="179" t="s">
        <v>978</v>
      </c>
    </row>
    <row r="341" spans="14:14" x14ac:dyDescent="0.35">
      <c r="N341" s="179" t="s">
        <v>979</v>
      </c>
    </row>
    <row r="342" spans="14:14" x14ac:dyDescent="0.35">
      <c r="N342" s="179" t="s">
        <v>980</v>
      </c>
    </row>
    <row r="343" spans="14:14" x14ac:dyDescent="0.35">
      <c r="N343" s="179" t="s">
        <v>981</v>
      </c>
    </row>
    <row r="344" spans="14:14" x14ac:dyDescent="0.35">
      <c r="N344" s="179" t="s">
        <v>982</v>
      </c>
    </row>
    <row r="345" spans="14:14" x14ac:dyDescent="0.35">
      <c r="N345" s="179" t="s">
        <v>983</v>
      </c>
    </row>
    <row r="346" spans="14:14" x14ac:dyDescent="0.35">
      <c r="N346" s="179" t="s">
        <v>984</v>
      </c>
    </row>
    <row r="347" spans="14:14" x14ac:dyDescent="0.35">
      <c r="N347" s="179" t="s">
        <v>985</v>
      </c>
    </row>
    <row r="348" spans="14:14" x14ac:dyDescent="0.35">
      <c r="N348" s="179" t="s">
        <v>986</v>
      </c>
    </row>
    <row r="349" spans="14:14" x14ac:dyDescent="0.35">
      <c r="N349" s="179" t="s">
        <v>987</v>
      </c>
    </row>
    <row r="350" spans="14:14" x14ac:dyDescent="0.35">
      <c r="N350" s="179" t="s">
        <v>988</v>
      </c>
    </row>
    <row r="351" spans="14:14" x14ac:dyDescent="0.35">
      <c r="N351" s="179" t="s">
        <v>989</v>
      </c>
    </row>
    <row r="352" spans="14:14" x14ac:dyDescent="0.35">
      <c r="N352" s="179" t="s">
        <v>990</v>
      </c>
    </row>
    <row r="353" spans="14:14" x14ac:dyDescent="0.35">
      <c r="N353" s="179" t="s">
        <v>991</v>
      </c>
    </row>
    <row r="354" spans="14:14" x14ac:dyDescent="0.35">
      <c r="N354" s="179" t="s">
        <v>992</v>
      </c>
    </row>
    <row r="355" spans="14:14" x14ac:dyDescent="0.35">
      <c r="N355" s="179" t="s">
        <v>993</v>
      </c>
    </row>
    <row r="356" spans="14:14" x14ac:dyDescent="0.35">
      <c r="N356" s="179" t="s">
        <v>994</v>
      </c>
    </row>
    <row r="357" spans="14:14" x14ac:dyDescent="0.35">
      <c r="N357" s="179" t="s">
        <v>995</v>
      </c>
    </row>
    <row r="358" spans="14:14" x14ac:dyDescent="0.35">
      <c r="N358" s="179" t="s">
        <v>996</v>
      </c>
    </row>
    <row r="359" spans="14:14" x14ac:dyDescent="0.35">
      <c r="N359" s="179" t="s">
        <v>997</v>
      </c>
    </row>
    <row r="360" spans="14:14" x14ac:dyDescent="0.35">
      <c r="N360" s="179" t="s">
        <v>998</v>
      </c>
    </row>
    <row r="361" spans="14:14" x14ac:dyDescent="0.35">
      <c r="N361" s="179" t="s">
        <v>999</v>
      </c>
    </row>
    <row r="362" spans="14:14" x14ac:dyDescent="0.35">
      <c r="N362" s="179" t="s">
        <v>1000</v>
      </c>
    </row>
    <row r="363" spans="14:14" x14ac:dyDescent="0.35">
      <c r="N363" s="179" t="s">
        <v>1001</v>
      </c>
    </row>
    <row r="364" spans="14:14" x14ac:dyDescent="0.35">
      <c r="N364" s="179" t="s">
        <v>1002</v>
      </c>
    </row>
    <row r="365" spans="14:14" x14ac:dyDescent="0.35">
      <c r="N365" s="179" t="s">
        <v>1003</v>
      </c>
    </row>
    <row r="366" spans="14:14" x14ac:dyDescent="0.35">
      <c r="N366" s="179" t="s">
        <v>1004</v>
      </c>
    </row>
    <row r="367" spans="14:14" x14ac:dyDescent="0.35">
      <c r="N367" s="179" t="s">
        <v>1005</v>
      </c>
    </row>
    <row r="368" spans="14:14" x14ac:dyDescent="0.35">
      <c r="N368" s="179" t="s">
        <v>1006</v>
      </c>
    </row>
    <row r="369" spans="14:14" x14ac:dyDescent="0.35">
      <c r="N369" s="179" t="s">
        <v>1007</v>
      </c>
    </row>
    <row r="370" spans="14:14" x14ac:dyDescent="0.35">
      <c r="N370" s="179" t="s">
        <v>1008</v>
      </c>
    </row>
    <row r="371" spans="14:14" x14ac:dyDescent="0.35">
      <c r="N371" s="179" t="s">
        <v>1009</v>
      </c>
    </row>
    <row r="372" spans="14:14" x14ac:dyDescent="0.35">
      <c r="N372" s="179" t="s">
        <v>1010</v>
      </c>
    </row>
    <row r="373" spans="14:14" x14ac:dyDescent="0.35">
      <c r="N373" s="179" t="s">
        <v>1011</v>
      </c>
    </row>
    <row r="374" spans="14:14" x14ac:dyDescent="0.35">
      <c r="N374" s="179" t="s">
        <v>1012</v>
      </c>
    </row>
    <row r="375" spans="14:14" x14ac:dyDescent="0.35">
      <c r="N375" s="179" t="s">
        <v>1013</v>
      </c>
    </row>
    <row r="376" spans="14:14" x14ac:dyDescent="0.35">
      <c r="N376" s="179" t="s">
        <v>1014</v>
      </c>
    </row>
    <row r="377" spans="14:14" x14ac:dyDescent="0.35">
      <c r="N377" s="179" t="s">
        <v>1015</v>
      </c>
    </row>
    <row r="378" spans="14:14" x14ac:dyDescent="0.35">
      <c r="N378" s="179" t="s">
        <v>662</v>
      </c>
    </row>
    <row r="379" spans="14:14" x14ac:dyDescent="0.35">
      <c r="N379" s="179" t="s">
        <v>1016</v>
      </c>
    </row>
    <row r="380" spans="14:14" x14ac:dyDescent="0.35">
      <c r="N380" s="179" t="s">
        <v>1017</v>
      </c>
    </row>
    <row r="381" spans="14:14" x14ac:dyDescent="0.35">
      <c r="N381" s="179" t="s">
        <v>1018</v>
      </c>
    </row>
    <row r="382" spans="14:14" x14ac:dyDescent="0.35">
      <c r="N382" s="179" t="s">
        <v>1019</v>
      </c>
    </row>
    <row r="383" spans="14:14" x14ac:dyDescent="0.35">
      <c r="N383" s="179" t="s">
        <v>1020</v>
      </c>
    </row>
    <row r="384" spans="14:14" x14ac:dyDescent="0.35">
      <c r="N384" s="179" t="s">
        <v>1021</v>
      </c>
    </row>
    <row r="385" spans="14:14" x14ac:dyDescent="0.35">
      <c r="N385" s="179" t="s">
        <v>1022</v>
      </c>
    </row>
    <row r="386" spans="14:14" x14ac:dyDescent="0.35">
      <c r="N386" s="179" t="s">
        <v>1023</v>
      </c>
    </row>
    <row r="387" spans="14:14" x14ac:dyDescent="0.35">
      <c r="N387" s="179" t="s">
        <v>1024</v>
      </c>
    </row>
    <row r="388" spans="14:14" x14ac:dyDescent="0.35">
      <c r="N388" s="179" t="s">
        <v>671</v>
      </c>
    </row>
    <row r="389" spans="14:14" x14ac:dyDescent="0.35">
      <c r="N389" s="179" t="s">
        <v>1025</v>
      </c>
    </row>
    <row r="390" spans="14:14" x14ac:dyDescent="0.35">
      <c r="N390" s="179" t="s">
        <v>1026</v>
      </c>
    </row>
    <row r="391" spans="14:14" x14ac:dyDescent="0.35">
      <c r="N391" s="179" t="s">
        <v>1027</v>
      </c>
    </row>
    <row r="392" spans="14:14" x14ac:dyDescent="0.35">
      <c r="N392" s="179" t="s">
        <v>1028</v>
      </c>
    </row>
    <row r="393" spans="14:14" x14ac:dyDescent="0.35">
      <c r="N393" s="179" t="s">
        <v>1029</v>
      </c>
    </row>
    <row r="394" spans="14:14" x14ac:dyDescent="0.35">
      <c r="N394" s="179" t="s">
        <v>1030</v>
      </c>
    </row>
    <row r="395" spans="14:14" x14ac:dyDescent="0.35">
      <c r="N395" s="179" t="s">
        <v>1031</v>
      </c>
    </row>
    <row r="396" spans="14:14" x14ac:dyDescent="0.35">
      <c r="N396" s="179" t="s">
        <v>1032</v>
      </c>
    </row>
    <row r="397" spans="14:14" x14ac:dyDescent="0.35">
      <c r="N397" s="179" t="s">
        <v>1033</v>
      </c>
    </row>
    <row r="398" spans="14:14" x14ac:dyDescent="0.35">
      <c r="N398" s="179" t="s">
        <v>1034</v>
      </c>
    </row>
    <row r="399" spans="14:14" x14ac:dyDescent="0.35">
      <c r="N399" s="179" t="s">
        <v>1035</v>
      </c>
    </row>
    <row r="400" spans="14:14" x14ac:dyDescent="0.35">
      <c r="N400" s="179" t="s">
        <v>1036</v>
      </c>
    </row>
    <row r="401" spans="14:14" x14ac:dyDescent="0.35">
      <c r="N401" s="179" t="s">
        <v>1037</v>
      </c>
    </row>
    <row r="402" spans="14:14" x14ac:dyDescent="0.35">
      <c r="N402" s="179" t="s">
        <v>1038</v>
      </c>
    </row>
    <row r="403" spans="14:14" x14ac:dyDescent="0.35">
      <c r="N403" s="179" t="s">
        <v>1039</v>
      </c>
    </row>
    <row r="404" spans="14:14" x14ac:dyDescent="0.35">
      <c r="N404" s="179" t="s">
        <v>1040</v>
      </c>
    </row>
    <row r="405" spans="14:14" x14ac:dyDescent="0.35">
      <c r="N405" s="179" t="s">
        <v>1041</v>
      </c>
    </row>
    <row r="406" spans="14:14" x14ac:dyDescent="0.35">
      <c r="N406" s="179" t="s">
        <v>1042</v>
      </c>
    </row>
    <row r="407" spans="14:14" x14ac:dyDescent="0.35">
      <c r="N407" s="179" t="s">
        <v>1043</v>
      </c>
    </row>
    <row r="408" spans="14:14" x14ac:dyDescent="0.35">
      <c r="N408" s="179" t="s">
        <v>1044</v>
      </c>
    </row>
    <row r="409" spans="14:14" x14ac:dyDescent="0.35">
      <c r="N409" s="179" t="s">
        <v>1045</v>
      </c>
    </row>
    <row r="410" spans="14:14" x14ac:dyDescent="0.35">
      <c r="N410" s="179" t="s">
        <v>1046</v>
      </c>
    </row>
    <row r="411" spans="14:14" x14ac:dyDescent="0.35">
      <c r="N411" s="179" t="s">
        <v>1047</v>
      </c>
    </row>
    <row r="412" spans="14:14" x14ac:dyDescent="0.35">
      <c r="N412" s="179" t="s">
        <v>1048</v>
      </c>
    </row>
    <row r="413" spans="14:14" x14ac:dyDescent="0.35">
      <c r="N413" s="179" t="s">
        <v>1049</v>
      </c>
    </row>
    <row r="414" spans="14:14" x14ac:dyDescent="0.35">
      <c r="N414" s="179" t="s">
        <v>1050</v>
      </c>
    </row>
    <row r="415" spans="14:14" x14ac:dyDescent="0.35">
      <c r="N415" s="179" t="s">
        <v>1051</v>
      </c>
    </row>
    <row r="416" spans="14:14" x14ac:dyDescent="0.35">
      <c r="N416" s="179" t="s">
        <v>692</v>
      </c>
    </row>
    <row r="417" spans="14:14" x14ac:dyDescent="0.35">
      <c r="N417" s="179" t="s">
        <v>694</v>
      </c>
    </row>
    <row r="418" spans="14:14" x14ac:dyDescent="0.35">
      <c r="N418" s="179" t="s">
        <v>1052</v>
      </c>
    </row>
    <row r="419" spans="14:14" x14ac:dyDescent="0.35">
      <c r="N419" s="179" t="s">
        <v>1053</v>
      </c>
    </row>
    <row r="420" spans="14:14" x14ac:dyDescent="0.35">
      <c r="N420" s="179" t="s">
        <v>1054</v>
      </c>
    </row>
    <row r="421" spans="14:14" x14ac:dyDescent="0.35">
      <c r="N421" s="179" t="s">
        <v>1055</v>
      </c>
    </row>
    <row r="422" spans="14:14" x14ac:dyDescent="0.35">
      <c r="N422" s="179" t="s">
        <v>1056</v>
      </c>
    </row>
    <row r="423" spans="14:14" x14ac:dyDescent="0.35">
      <c r="N423" s="179" t="s">
        <v>703</v>
      </c>
    </row>
    <row r="424" spans="14:14" x14ac:dyDescent="0.35">
      <c r="N424" s="179" t="s">
        <v>706</v>
      </c>
    </row>
    <row r="425" spans="14:14" x14ac:dyDescent="0.35">
      <c r="N425" s="179" t="s">
        <v>709</v>
      </c>
    </row>
    <row r="426" spans="14:14" x14ac:dyDescent="0.35">
      <c r="N426" s="179" t="s">
        <v>712</v>
      </c>
    </row>
    <row r="427" spans="14:14" x14ac:dyDescent="0.35">
      <c r="N427" s="179" t="s">
        <v>715</v>
      </c>
    </row>
    <row r="428" spans="14:14" x14ac:dyDescent="0.35">
      <c r="N428" s="179" t="s">
        <v>718</v>
      </c>
    </row>
    <row r="429" spans="14:14" x14ac:dyDescent="0.35">
      <c r="N429" s="179" t="s">
        <v>1057</v>
      </c>
    </row>
    <row r="430" spans="14:14" x14ac:dyDescent="0.35">
      <c r="N430" s="179" t="s">
        <v>1058</v>
      </c>
    </row>
    <row r="431" spans="14:14" x14ac:dyDescent="0.35">
      <c r="N431" s="179" t="s">
        <v>724</v>
      </c>
    </row>
    <row r="432" spans="14:14" x14ac:dyDescent="0.35">
      <c r="N432" s="179" t="s">
        <v>1059</v>
      </c>
    </row>
    <row r="433" spans="14:14" x14ac:dyDescent="0.35">
      <c r="N433" s="179" t="s">
        <v>1060</v>
      </c>
    </row>
    <row r="434" spans="14:14" x14ac:dyDescent="0.35">
      <c r="N434" s="179" t="s">
        <v>1061</v>
      </c>
    </row>
    <row r="435" spans="14:14" x14ac:dyDescent="0.35">
      <c r="N435" s="179" t="s">
        <v>1062</v>
      </c>
    </row>
    <row r="436" spans="14:14" x14ac:dyDescent="0.35">
      <c r="N436" s="179" t="s">
        <v>1063</v>
      </c>
    </row>
    <row r="437" spans="14:14" x14ac:dyDescent="0.35">
      <c r="N437" s="179" t="s">
        <v>730</v>
      </c>
    </row>
    <row r="438" spans="14:14" x14ac:dyDescent="0.35">
      <c r="N438" s="179" t="s">
        <v>733</v>
      </c>
    </row>
    <row r="439" spans="14:14" x14ac:dyDescent="0.35">
      <c r="N439" s="179" t="s">
        <v>736</v>
      </c>
    </row>
    <row r="440" spans="14:14" x14ac:dyDescent="0.35">
      <c r="N440" s="179" t="s">
        <v>739</v>
      </c>
    </row>
    <row r="441" spans="14:14" x14ac:dyDescent="0.35">
      <c r="N441" s="179" t="s">
        <v>741</v>
      </c>
    </row>
    <row r="442" spans="14:14" x14ac:dyDescent="0.35">
      <c r="N442" s="179" t="s">
        <v>744</v>
      </c>
    </row>
    <row r="443" spans="14:14" x14ac:dyDescent="0.35">
      <c r="N443" s="179" t="s">
        <v>747</v>
      </c>
    </row>
    <row r="444" spans="14:14" x14ac:dyDescent="0.35">
      <c r="N444" s="179" t="s">
        <v>1064</v>
      </c>
    </row>
    <row r="445" spans="14:14" x14ac:dyDescent="0.35">
      <c r="N445" s="179" t="s">
        <v>1065</v>
      </c>
    </row>
    <row r="446" spans="14:14" x14ac:dyDescent="0.35">
      <c r="N446" s="179" t="s">
        <v>752</v>
      </c>
    </row>
    <row r="447" spans="14:14" x14ac:dyDescent="0.35">
      <c r="N447" s="179" t="s">
        <v>1066</v>
      </c>
    </row>
    <row r="448" spans="14:14" x14ac:dyDescent="0.35">
      <c r="N448" s="179" t="s">
        <v>1067</v>
      </c>
    </row>
    <row r="449" spans="14:14" x14ac:dyDescent="0.35">
      <c r="N449" s="179" t="s">
        <v>1068</v>
      </c>
    </row>
    <row r="450" spans="14:14" x14ac:dyDescent="0.35">
      <c r="N450" s="179" t="s">
        <v>1069</v>
      </c>
    </row>
    <row r="451" spans="14:14" x14ac:dyDescent="0.35">
      <c r="N451" s="179" t="s">
        <v>1070</v>
      </c>
    </row>
    <row r="452" spans="14:14" x14ac:dyDescent="0.35">
      <c r="N452" s="179" t="s">
        <v>1071</v>
      </c>
    </row>
    <row r="453" spans="14:14" x14ac:dyDescent="0.35">
      <c r="N453" s="179" t="s">
        <v>1072</v>
      </c>
    </row>
    <row r="454" spans="14:14" x14ac:dyDescent="0.35">
      <c r="N454" s="179" t="s">
        <v>1073</v>
      </c>
    </row>
    <row r="455" spans="14:14" x14ac:dyDescent="0.35">
      <c r="N455" s="179" t="s">
        <v>1074</v>
      </c>
    </row>
    <row r="456" spans="14:14" x14ac:dyDescent="0.35">
      <c r="N456" s="179" t="s">
        <v>1075</v>
      </c>
    </row>
    <row r="457" spans="14:14" x14ac:dyDescent="0.35">
      <c r="N457" s="179" t="s">
        <v>1076</v>
      </c>
    </row>
    <row r="458" spans="14:14" x14ac:dyDescent="0.35">
      <c r="N458" s="179" t="s">
        <v>764</v>
      </c>
    </row>
    <row r="459" spans="14:14" x14ac:dyDescent="0.35">
      <c r="N459" s="179" t="s">
        <v>767</v>
      </c>
    </row>
    <row r="460" spans="14:14" x14ac:dyDescent="0.35">
      <c r="N460" s="179" t="s">
        <v>770</v>
      </c>
    </row>
    <row r="461" spans="14:14" x14ac:dyDescent="0.35">
      <c r="N461" s="179" t="s">
        <v>773</v>
      </c>
    </row>
    <row r="462" spans="14:14" x14ac:dyDescent="0.35">
      <c r="N462" s="179" t="s">
        <v>776</v>
      </c>
    </row>
    <row r="463" spans="14:14" x14ac:dyDescent="0.35">
      <c r="N463" s="179" t="s">
        <v>779</v>
      </c>
    </row>
    <row r="464" spans="14:14" x14ac:dyDescent="0.35">
      <c r="N464" s="179" t="s">
        <v>782</v>
      </c>
    </row>
    <row r="465" spans="14:14" x14ac:dyDescent="0.35">
      <c r="N465" s="179" t="s">
        <v>1077</v>
      </c>
    </row>
    <row r="466" spans="14:14" x14ac:dyDescent="0.35">
      <c r="N466" s="179" t="s">
        <v>1078</v>
      </c>
    </row>
    <row r="467" spans="14:14" x14ac:dyDescent="0.35">
      <c r="N467" s="179" t="s">
        <v>1079</v>
      </c>
    </row>
    <row r="468" spans="14:14" x14ac:dyDescent="0.35">
      <c r="N468" s="179" t="s">
        <v>1080</v>
      </c>
    </row>
    <row r="469" spans="14:14" x14ac:dyDescent="0.35">
      <c r="N469" s="179" t="s">
        <v>1081</v>
      </c>
    </row>
    <row r="470" spans="14:14" x14ac:dyDescent="0.35">
      <c r="N470" s="179" t="s">
        <v>1082</v>
      </c>
    </row>
    <row r="471" spans="14:14" x14ac:dyDescent="0.35">
      <c r="N471" s="179" t="s">
        <v>1083</v>
      </c>
    </row>
    <row r="472" spans="14:14" x14ac:dyDescent="0.35">
      <c r="N472" s="179" t="s">
        <v>1084</v>
      </c>
    </row>
    <row r="473" spans="14:14" x14ac:dyDescent="0.35">
      <c r="N473" s="179" t="s">
        <v>1085</v>
      </c>
    </row>
    <row r="474" spans="14:14" x14ac:dyDescent="0.35">
      <c r="N474" s="179" t="s">
        <v>1086</v>
      </c>
    </row>
    <row r="475" spans="14:14" x14ac:dyDescent="0.35">
      <c r="N475" s="179" t="s">
        <v>792</v>
      </c>
    </row>
    <row r="476" spans="14:14" x14ac:dyDescent="0.35">
      <c r="N476" s="179" t="s">
        <v>794</v>
      </c>
    </row>
    <row r="477" spans="14:14" x14ac:dyDescent="0.35">
      <c r="N477" s="179" t="s">
        <v>1087</v>
      </c>
    </row>
    <row r="478" spans="14:14" x14ac:dyDescent="0.35">
      <c r="N478" s="179" t="s">
        <v>1088</v>
      </c>
    </row>
    <row r="479" spans="14:14" x14ac:dyDescent="0.35">
      <c r="N479" s="179" t="s">
        <v>1089</v>
      </c>
    </row>
    <row r="480" spans="14:14" x14ac:dyDescent="0.35">
      <c r="N480" s="179" t="s">
        <v>1090</v>
      </c>
    </row>
    <row r="481" spans="14:14" x14ac:dyDescent="0.35">
      <c r="N481" s="179" t="s">
        <v>1091</v>
      </c>
    </row>
    <row r="482" spans="14:14" x14ac:dyDescent="0.35">
      <c r="N482" s="179" t="s">
        <v>799</v>
      </c>
    </row>
    <row r="483" spans="14:14" x14ac:dyDescent="0.35">
      <c r="N483" s="179" t="s">
        <v>800</v>
      </c>
    </row>
    <row r="484" spans="14:14" x14ac:dyDescent="0.35">
      <c r="N484" s="179" t="s">
        <v>1092</v>
      </c>
    </row>
    <row r="485" spans="14:14" x14ac:dyDescent="0.35">
      <c r="N485" s="179" t="s">
        <v>1093</v>
      </c>
    </row>
    <row r="486" spans="14:14" x14ac:dyDescent="0.35">
      <c r="N486" s="179" t="s">
        <v>1094</v>
      </c>
    </row>
    <row r="487" spans="14:14" x14ac:dyDescent="0.35">
      <c r="N487" s="179" t="s">
        <v>1095</v>
      </c>
    </row>
    <row r="488" spans="14:14" x14ac:dyDescent="0.35">
      <c r="N488" s="179" t="s">
        <v>1096</v>
      </c>
    </row>
    <row r="489" spans="14:14" x14ac:dyDescent="0.35">
      <c r="N489" s="179" t="s">
        <v>1097</v>
      </c>
    </row>
    <row r="490" spans="14:14" x14ac:dyDescent="0.35">
      <c r="N490" s="179" t="s">
        <v>805</v>
      </c>
    </row>
    <row r="491" spans="14:14" x14ac:dyDescent="0.35">
      <c r="N491" s="179" t="s">
        <v>807</v>
      </c>
    </row>
    <row r="492" spans="14:14" x14ac:dyDescent="0.35">
      <c r="N492" s="179" t="s">
        <v>809</v>
      </c>
    </row>
    <row r="493" spans="14:14" x14ac:dyDescent="0.35">
      <c r="N493" s="179" t="s">
        <v>1098</v>
      </c>
    </row>
    <row r="494" spans="14:14" x14ac:dyDescent="0.35">
      <c r="N494" s="179" t="s">
        <v>1099</v>
      </c>
    </row>
    <row r="495" spans="14:14" x14ac:dyDescent="0.35">
      <c r="N495" s="179" t="s">
        <v>813</v>
      </c>
    </row>
    <row r="496" spans="14:14" x14ac:dyDescent="0.35">
      <c r="N496" s="179" t="s">
        <v>815</v>
      </c>
    </row>
    <row r="497" spans="14:14" x14ac:dyDescent="0.35">
      <c r="N497" s="179" t="s">
        <v>817</v>
      </c>
    </row>
    <row r="498" spans="14:14" x14ac:dyDescent="0.35">
      <c r="N498" s="179" t="s">
        <v>1100</v>
      </c>
    </row>
    <row r="499" spans="14:14" x14ac:dyDescent="0.35">
      <c r="N499" s="179" t="s">
        <v>1101</v>
      </c>
    </row>
    <row r="500" spans="14:14" x14ac:dyDescent="0.35">
      <c r="N500" s="179" t="s">
        <v>1102</v>
      </c>
    </row>
    <row r="501" spans="14:14" x14ac:dyDescent="0.35">
      <c r="N501" s="179" t="s">
        <v>1103</v>
      </c>
    </row>
    <row r="502" spans="14:14" x14ac:dyDescent="0.35">
      <c r="N502" s="179" t="s">
        <v>823</v>
      </c>
    </row>
    <row r="503" spans="14:14" x14ac:dyDescent="0.35">
      <c r="N503" s="179" t="s">
        <v>1104</v>
      </c>
    </row>
    <row r="504" spans="14:14" x14ac:dyDescent="0.35">
      <c r="N504" s="179" t="s">
        <v>1105</v>
      </c>
    </row>
    <row r="505" spans="14:14" x14ac:dyDescent="0.35">
      <c r="N505" s="179" t="s">
        <v>826</v>
      </c>
    </row>
    <row r="506" spans="14:14" x14ac:dyDescent="0.35">
      <c r="N506" s="179" t="s">
        <v>1106</v>
      </c>
    </row>
    <row r="507" spans="14:14" x14ac:dyDescent="0.35">
      <c r="N507" s="179" t="s">
        <v>1107</v>
      </c>
    </row>
    <row r="508" spans="14:14" x14ac:dyDescent="0.35">
      <c r="N508" s="179" t="s">
        <v>828</v>
      </c>
    </row>
    <row r="509" spans="14:14" x14ac:dyDescent="0.35">
      <c r="N509" s="179" t="s">
        <v>830</v>
      </c>
    </row>
    <row r="510" spans="14:14" x14ac:dyDescent="0.35">
      <c r="N510" s="179" t="s">
        <v>832</v>
      </c>
    </row>
    <row r="511" spans="14:14" x14ac:dyDescent="0.35">
      <c r="N511" s="179" t="s">
        <v>833</v>
      </c>
    </row>
    <row r="512" spans="14:14" x14ac:dyDescent="0.35">
      <c r="N512" s="179" t="s">
        <v>834</v>
      </c>
    </row>
    <row r="513" spans="14:14" x14ac:dyDescent="0.35">
      <c r="N513" s="179" t="s">
        <v>420</v>
      </c>
    </row>
    <row r="514" spans="14:14" x14ac:dyDescent="0.35">
      <c r="N514" s="179" t="s">
        <v>1108</v>
      </c>
    </row>
    <row r="515" spans="14:14" x14ac:dyDescent="0.35">
      <c r="N515" s="179" t="s">
        <v>1109</v>
      </c>
    </row>
    <row r="516" spans="14:14" x14ac:dyDescent="0.35">
      <c r="N516" s="179" t="s">
        <v>1110</v>
      </c>
    </row>
    <row r="517" spans="14:14" x14ac:dyDescent="0.35">
      <c r="N517" s="179" t="s">
        <v>1111</v>
      </c>
    </row>
    <row r="518" spans="14:14" x14ac:dyDescent="0.35">
      <c r="N518" s="179" t="s">
        <v>1112</v>
      </c>
    </row>
    <row r="519" spans="14:14" x14ac:dyDescent="0.35">
      <c r="N519" s="179" t="s">
        <v>1113</v>
      </c>
    </row>
    <row r="520" spans="14:14" x14ac:dyDescent="0.35">
      <c r="N520" s="179" t="s">
        <v>1114</v>
      </c>
    </row>
    <row r="521" spans="14:14" x14ac:dyDescent="0.35">
      <c r="N521" s="179" t="s">
        <v>1115</v>
      </c>
    </row>
    <row r="522" spans="14:14" x14ac:dyDescent="0.35">
      <c r="N522" s="179" t="s">
        <v>1116</v>
      </c>
    </row>
    <row r="523" spans="14:14" x14ac:dyDescent="0.35">
      <c r="N523" s="179" t="s">
        <v>1117</v>
      </c>
    </row>
    <row r="524" spans="14:14" x14ac:dyDescent="0.35">
      <c r="N524" s="179" t="s">
        <v>1118</v>
      </c>
    </row>
    <row r="525" spans="14:14" x14ac:dyDescent="0.35">
      <c r="N525" s="179" t="s">
        <v>841</v>
      </c>
    </row>
    <row r="526" spans="14:14" x14ac:dyDescent="0.35">
      <c r="N526" s="179" t="s">
        <v>843</v>
      </c>
    </row>
    <row r="527" spans="14:14" x14ac:dyDescent="0.35">
      <c r="N527" s="179" t="s">
        <v>845</v>
      </c>
    </row>
    <row r="528" spans="14:14" x14ac:dyDescent="0.35">
      <c r="N528" s="179" t="s">
        <v>846</v>
      </c>
    </row>
    <row r="529" spans="14:14" x14ac:dyDescent="0.35">
      <c r="N529" s="179" t="s">
        <v>1119</v>
      </c>
    </row>
    <row r="530" spans="14:14" x14ac:dyDescent="0.35">
      <c r="N530" s="179" t="s">
        <v>1120</v>
      </c>
    </row>
    <row r="531" spans="14:14" x14ac:dyDescent="0.35">
      <c r="N531" s="179" t="s">
        <v>850</v>
      </c>
    </row>
    <row r="532" spans="14:14" x14ac:dyDescent="0.35">
      <c r="N532" s="179" t="s">
        <v>851</v>
      </c>
    </row>
    <row r="533" spans="14:14" x14ac:dyDescent="0.35">
      <c r="N533" s="179" t="s">
        <v>853</v>
      </c>
    </row>
    <row r="534" spans="14:14" x14ac:dyDescent="0.35">
      <c r="N534" s="179" t="s">
        <v>855</v>
      </c>
    </row>
    <row r="535" spans="14:14" x14ac:dyDescent="0.35">
      <c r="N535" s="179" t="s">
        <v>857</v>
      </c>
    </row>
    <row r="536" spans="14:14" x14ac:dyDescent="0.35">
      <c r="N536" s="179" t="s">
        <v>1121</v>
      </c>
    </row>
    <row r="537" spans="14:14" x14ac:dyDescent="0.35">
      <c r="N537" s="179" t="s">
        <v>1122</v>
      </c>
    </row>
    <row r="538" spans="14:14" x14ac:dyDescent="0.35">
      <c r="N538" s="179" t="s">
        <v>1123</v>
      </c>
    </row>
    <row r="539" spans="14:14" x14ac:dyDescent="0.35">
      <c r="N539" s="179" t="s">
        <v>861</v>
      </c>
    </row>
    <row r="540" spans="14:14" x14ac:dyDescent="0.35">
      <c r="N540" s="179" t="s">
        <v>1124</v>
      </c>
    </row>
    <row r="541" spans="14:14" x14ac:dyDescent="0.35">
      <c r="N541" s="179" t="s">
        <v>1125</v>
      </c>
    </row>
    <row r="542" spans="14:14" x14ac:dyDescent="0.35">
      <c r="N542" s="179" t="s">
        <v>865</v>
      </c>
    </row>
    <row r="543" spans="14:14" x14ac:dyDescent="0.35">
      <c r="N543" s="179" t="s">
        <v>867</v>
      </c>
    </row>
    <row r="544" spans="14:14" x14ac:dyDescent="0.35">
      <c r="N544" s="179" t="s">
        <v>1126</v>
      </c>
    </row>
    <row r="545" spans="14:14" x14ac:dyDescent="0.35">
      <c r="N545" s="179" t="s">
        <v>1127</v>
      </c>
    </row>
    <row r="546" spans="14:14" x14ac:dyDescent="0.35">
      <c r="N546" s="179" t="s">
        <v>1128</v>
      </c>
    </row>
    <row r="547" spans="14:14" x14ac:dyDescent="0.35">
      <c r="N547" s="179" t="s">
        <v>1129</v>
      </c>
    </row>
    <row r="548" spans="14:14" x14ac:dyDescent="0.35">
      <c r="N548" s="179" t="s">
        <v>1130</v>
      </c>
    </row>
    <row r="549" spans="14:14" x14ac:dyDescent="0.35">
      <c r="N549" s="179" t="s">
        <v>1131</v>
      </c>
    </row>
    <row r="550" spans="14:14" x14ac:dyDescent="0.35">
      <c r="N550" s="179" t="s">
        <v>1132</v>
      </c>
    </row>
    <row r="551" spans="14:14" x14ac:dyDescent="0.35">
      <c r="N551" s="179" t="s">
        <v>1133</v>
      </c>
    </row>
    <row r="552" spans="14:14" x14ac:dyDescent="0.35">
      <c r="N552" s="179" t="s">
        <v>1134</v>
      </c>
    </row>
    <row r="553" spans="14:14" x14ac:dyDescent="0.35">
      <c r="N553" s="179" t="s">
        <v>1135</v>
      </c>
    </row>
    <row r="554" spans="14:14" x14ac:dyDescent="0.35">
      <c r="N554" s="179" t="s">
        <v>1136</v>
      </c>
    </row>
    <row r="555" spans="14:14" x14ac:dyDescent="0.35">
      <c r="N555" s="179" t="s">
        <v>874</v>
      </c>
    </row>
    <row r="556" spans="14:14" x14ac:dyDescent="0.35">
      <c r="N556" s="179" t="s">
        <v>1137</v>
      </c>
    </row>
    <row r="557" spans="14:14" x14ac:dyDescent="0.35">
      <c r="N557" s="179" t="s">
        <v>1138</v>
      </c>
    </row>
    <row r="558" spans="14:14" x14ac:dyDescent="0.35">
      <c r="N558" s="179" t="s">
        <v>1139</v>
      </c>
    </row>
    <row r="559" spans="14:14" x14ac:dyDescent="0.35">
      <c r="N559" s="179" t="s">
        <v>1140</v>
      </c>
    </row>
    <row r="560" spans="14:14" x14ac:dyDescent="0.35">
      <c r="N560" s="179" t="s">
        <v>1141</v>
      </c>
    </row>
    <row r="561" spans="14:14" x14ac:dyDescent="0.35">
      <c r="N561" s="179" t="s">
        <v>1142</v>
      </c>
    </row>
    <row r="562" spans="14:14" x14ac:dyDescent="0.35">
      <c r="N562" s="179" t="s">
        <v>1143</v>
      </c>
    </row>
    <row r="563" spans="14:14" x14ac:dyDescent="0.35">
      <c r="N563" s="179" t="s">
        <v>1144</v>
      </c>
    </row>
    <row r="564" spans="14:14" x14ac:dyDescent="0.35">
      <c r="N564" s="179" t="s">
        <v>1145</v>
      </c>
    </row>
    <row r="565" spans="14:14" x14ac:dyDescent="0.35">
      <c r="N565" s="179" t="s">
        <v>1146</v>
      </c>
    </row>
    <row r="566" spans="14:14" x14ac:dyDescent="0.35">
      <c r="N566" s="179" t="s">
        <v>886</v>
      </c>
    </row>
    <row r="567" spans="14:14" x14ac:dyDescent="0.35">
      <c r="N567" s="179" t="s">
        <v>888</v>
      </c>
    </row>
    <row r="568" spans="14:14" x14ac:dyDescent="0.35">
      <c r="N568" s="179" t="s">
        <v>1147</v>
      </c>
    </row>
    <row r="569" spans="14:14" x14ac:dyDescent="0.35">
      <c r="N569" s="179" t="s">
        <v>1148</v>
      </c>
    </row>
    <row r="570" spans="14:14" x14ac:dyDescent="0.35">
      <c r="N570" s="179" t="s">
        <v>1149</v>
      </c>
    </row>
    <row r="571" spans="14:14" x14ac:dyDescent="0.35">
      <c r="N571" s="179" t="s">
        <v>892</v>
      </c>
    </row>
    <row r="572" spans="14:14" x14ac:dyDescent="0.35">
      <c r="N572" s="179" t="s">
        <v>893</v>
      </c>
    </row>
    <row r="573" spans="14:14" x14ac:dyDescent="0.35">
      <c r="N573" s="179" t="s">
        <v>894</v>
      </c>
    </row>
    <row r="574" spans="14:14" x14ac:dyDescent="0.35">
      <c r="N574" s="179" t="s">
        <v>896</v>
      </c>
    </row>
    <row r="575" spans="14:14" x14ac:dyDescent="0.35">
      <c r="N575" s="179" t="s">
        <v>898</v>
      </c>
    </row>
    <row r="576" spans="14:14" x14ac:dyDescent="0.35">
      <c r="N576" s="179" t="s">
        <v>900</v>
      </c>
    </row>
    <row r="577" spans="14:14" x14ac:dyDescent="0.35">
      <c r="N577" s="179" t="s">
        <v>1150</v>
      </c>
    </row>
    <row r="578" spans="14:14" x14ac:dyDescent="0.35">
      <c r="N578" s="179" t="s">
        <v>1151</v>
      </c>
    </row>
    <row r="579" spans="14:14" x14ac:dyDescent="0.35">
      <c r="N579" s="179" t="s">
        <v>1152</v>
      </c>
    </row>
    <row r="580" spans="14:14" x14ac:dyDescent="0.35">
      <c r="N580" s="179" t="s">
        <v>1153</v>
      </c>
    </row>
    <row r="581" spans="14:14" x14ac:dyDescent="0.35">
      <c r="N581" s="179" t="s">
        <v>1154</v>
      </c>
    </row>
    <row r="582" spans="14:14" x14ac:dyDescent="0.35">
      <c r="N582" s="179" t="s">
        <v>1155</v>
      </c>
    </row>
    <row r="583" spans="14:14" x14ac:dyDescent="0.35">
      <c r="N583" s="179" t="s">
        <v>1156</v>
      </c>
    </row>
    <row r="584" spans="14:14" x14ac:dyDescent="0.35">
      <c r="N584" s="179" t="s">
        <v>1157</v>
      </c>
    </row>
    <row r="585" spans="14:14" x14ac:dyDescent="0.35">
      <c r="N585" s="179" t="s">
        <v>1158</v>
      </c>
    </row>
    <row r="586" spans="14:14" x14ac:dyDescent="0.35">
      <c r="N586" s="179" t="s">
        <v>1159</v>
      </c>
    </row>
    <row r="587" spans="14:14" x14ac:dyDescent="0.35">
      <c r="N587" s="179" t="s">
        <v>473</v>
      </c>
    </row>
    <row r="588" spans="14:14" x14ac:dyDescent="0.35">
      <c r="N588" s="179" t="s">
        <v>1160</v>
      </c>
    </row>
    <row r="589" spans="14:14" x14ac:dyDescent="0.35">
      <c r="N589" s="179" t="s">
        <v>1161</v>
      </c>
    </row>
    <row r="590" spans="14:14" x14ac:dyDescent="0.35">
      <c r="N590" s="179" t="s">
        <v>1162</v>
      </c>
    </row>
    <row r="591" spans="14:14" x14ac:dyDescent="0.35">
      <c r="N591" s="179" t="s">
        <v>1163</v>
      </c>
    </row>
    <row r="592" spans="14:14" x14ac:dyDescent="0.35">
      <c r="N592" s="179" t="s">
        <v>1164</v>
      </c>
    </row>
    <row r="593" spans="14:14" x14ac:dyDescent="0.35">
      <c r="N593" s="179" t="s">
        <v>1165</v>
      </c>
    </row>
    <row r="594" spans="14:14" x14ac:dyDescent="0.35">
      <c r="N594" s="179" t="s">
        <v>1166</v>
      </c>
    </row>
    <row r="595" spans="14:14" x14ac:dyDescent="0.35">
      <c r="N595" s="179" t="s">
        <v>1167</v>
      </c>
    </row>
    <row r="596" spans="14:14" x14ac:dyDescent="0.35">
      <c r="N596" s="179" t="s">
        <v>910</v>
      </c>
    </row>
    <row r="597" spans="14:14" x14ac:dyDescent="0.35">
      <c r="N597" s="179" t="s">
        <v>1168</v>
      </c>
    </row>
    <row r="598" spans="14:14" x14ac:dyDescent="0.35">
      <c r="N598" s="179" t="s">
        <v>1169</v>
      </c>
    </row>
    <row r="599" spans="14:14" x14ac:dyDescent="0.35">
      <c r="N599" s="179" t="s">
        <v>1170</v>
      </c>
    </row>
    <row r="600" spans="14:14" x14ac:dyDescent="0.35">
      <c r="N600" s="179" t="s">
        <v>1171</v>
      </c>
    </row>
    <row r="601" spans="14:14" x14ac:dyDescent="0.35">
      <c r="N601" s="179" t="s">
        <v>1172</v>
      </c>
    </row>
    <row r="602" spans="14:14" x14ac:dyDescent="0.35">
      <c r="N602" s="179" t="s">
        <v>1173</v>
      </c>
    </row>
    <row r="603" spans="14:14" x14ac:dyDescent="0.35">
      <c r="N603" s="179" t="s">
        <v>1174</v>
      </c>
    </row>
    <row r="604" spans="14:14" x14ac:dyDescent="0.35">
      <c r="N604" s="179" t="s">
        <v>1175</v>
      </c>
    </row>
    <row r="605" spans="14:14" x14ac:dyDescent="0.35">
      <c r="N605" s="179" t="s">
        <v>1176</v>
      </c>
    </row>
    <row r="606" spans="14:14" x14ac:dyDescent="0.35">
      <c r="N606" s="179" t="s">
        <v>1177</v>
      </c>
    </row>
    <row r="607" spans="14:14" x14ac:dyDescent="0.35">
      <c r="N607" s="179" t="s">
        <v>1178</v>
      </c>
    </row>
    <row r="608" spans="14:14" x14ac:dyDescent="0.35">
      <c r="N608" s="179" t="s">
        <v>1179</v>
      </c>
    </row>
    <row r="609" spans="14:14" x14ac:dyDescent="0.35">
      <c r="N609" s="179" t="s">
        <v>1180</v>
      </c>
    </row>
    <row r="610" spans="14:14" x14ac:dyDescent="0.35">
      <c r="N610" s="179" t="s">
        <v>1181</v>
      </c>
    </row>
    <row r="611" spans="14:14" x14ac:dyDescent="0.35">
      <c r="N611" s="179" t="s">
        <v>1182</v>
      </c>
    </row>
    <row r="612" spans="14:14" x14ac:dyDescent="0.35">
      <c r="N612" s="179" t="s">
        <v>1183</v>
      </c>
    </row>
    <row r="613" spans="14:14" x14ac:dyDescent="0.35">
      <c r="N613" s="179" t="s">
        <v>493</v>
      </c>
    </row>
    <row r="614" spans="14:14" x14ac:dyDescent="0.35">
      <c r="N614" s="179" t="s">
        <v>920</v>
      </c>
    </row>
    <row r="615" spans="14:14" x14ac:dyDescent="0.35">
      <c r="N615" s="179" t="s">
        <v>921</v>
      </c>
    </row>
    <row r="616" spans="14:14" x14ac:dyDescent="0.35">
      <c r="N616" s="179" t="s">
        <v>214</v>
      </c>
    </row>
  </sheetData>
  <autoFilter ref="F1:F175" xr:uid="{00000000-0009-0000-0000-000003000000}"/>
  <mergeCells count="1"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202A52831EC74AAEE1B1B848E0DF7D" ma:contentTypeVersion="12" ma:contentTypeDescription="Create a new document." ma:contentTypeScope="" ma:versionID="ecd6f349d123f0cb3d24ec1a34afc66d">
  <xsd:schema xmlns:xsd="http://www.w3.org/2001/XMLSchema" xmlns:xs="http://www.w3.org/2001/XMLSchema" xmlns:p="http://schemas.microsoft.com/office/2006/metadata/properties" xmlns:ns2="9f5ab9cd-224f-4c3c-9f49-68ba237392ce" xmlns:ns3="966cd567-1cac-4d2d-b68d-633b72c6f2b8" targetNamespace="http://schemas.microsoft.com/office/2006/metadata/properties" ma:root="true" ma:fieldsID="9c030fbbd96262040718bf1b1894a288" ns2:_="" ns3:_="">
    <xsd:import namespace="9f5ab9cd-224f-4c3c-9f49-68ba237392ce"/>
    <xsd:import namespace="966cd567-1cac-4d2d-b68d-633b72c6f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ab9cd-224f-4c3c-9f49-68ba23739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cd567-1cac-4d2d-b68d-633b72c6f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93730-F761-46BE-ABF1-523F41F5D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792F14-881D-497D-88EA-D92B0235B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5ab9cd-224f-4c3c-9f49-68ba237392ce"/>
    <ds:schemaRef ds:uri="966cd567-1cac-4d2d-b68d-633b72c6f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A935AA-4D9E-4BDE-BAC7-93EDDD3D702C}">
  <ds:schemaRefs>
    <ds:schemaRef ds:uri="http://purl.org/dc/elements/1.1/"/>
    <ds:schemaRef ds:uri="9f5ab9cd-224f-4c3c-9f49-68ba237392ce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66cd567-1cac-4d2d-b68d-633b72c6f2b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input</vt:lpstr>
      <vt:lpstr>FI and PE</vt:lpstr>
      <vt:lpstr>Attribution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Pons-Seguin</dc:creator>
  <dc:description/>
  <cp:lastModifiedBy>Thomas Pons-Seguin</cp:lastModifiedBy>
  <cp:revision>7</cp:revision>
  <dcterms:created xsi:type="dcterms:W3CDTF">2019-07-08T14:02:34Z</dcterms:created>
  <dcterms:modified xsi:type="dcterms:W3CDTF">2023-02-01T16:49:43Z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lianceAssetId">
    <vt:lpwstr/>
  </property>
  <property fmtid="{D5CDD505-2E9C-101B-9397-08002B2CF9AE}" pid="4" name="ContentTypeId">
    <vt:lpwstr>0x01010052202A52831EC74AAEE1B1B848E0DF7D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Order">
    <vt:i4>510900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xd_Signature">
    <vt:bool>false</vt:bool>
  </property>
</Properties>
</file>